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27-04-2018\"/>
    </mc:Choice>
  </mc:AlternateContent>
  <xr:revisionPtr revIDLastSave="0" documentId="12_ncr:500000_{1AEBE161-2B4C-4DF0-8811-F0813DD562B7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generations-1-1of1-Ackleys-gene" sheetId="1" r:id="rId1"/>
  </sheets>
  <calcPr calcId="162913"/>
</workbook>
</file>

<file path=xl/calcChain.xml><?xml version="1.0" encoding="utf-8"?>
<calcChain xmlns="http://schemas.openxmlformats.org/spreadsheetml/2006/main">
  <c r="W2101" i="1" l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Y2061" i="1" s="1"/>
  <c r="V2061" i="1"/>
  <c r="W2060" i="1"/>
  <c r="Y2060" i="1" s="1"/>
  <c r="V2060" i="1"/>
  <c r="W2059" i="1"/>
  <c r="Y2059" i="1" s="1"/>
  <c r="V2059" i="1"/>
  <c r="Y2058" i="1"/>
  <c r="W2058" i="1"/>
  <c r="V2058" i="1"/>
  <c r="W2057" i="1"/>
  <c r="Y2057" i="1" s="1"/>
  <c r="V2057" i="1"/>
  <c r="Y2056" i="1"/>
  <c r="W2056" i="1"/>
  <c r="V2056" i="1"/>
  <c r="W2055" i="1"/>
  <c r="Y2055" i="1" s="1"/>
  <c r="V2055" i="1"/>
  <c r="W2054" i="1"/>
  <c r="Y2054" i="1" s="1"/>
  <c r="V2054" i="1"/>
  <c r="Y2053" i="1"/>
  <c r="W2053" i="1"/>
  <c r="V2053" i="1"/>
  <c r="W2052" i="1"/>
  <c r="Y2052" i="1" s="1"/>
  <c r="V2052" i="1"/>
  <c r="Y2051" i="1"/>
  <c r="W2051" i="1"/>
  <c r="V2051" i="1"/>
  <c r="W2050" i="1"/>
  <c r="Y2050" i="1" s="1"/>
  <c r="V2050" i="1"/>
  <c r="W2049" i="1"/>
  <c r="Y2049" i="1" s="1"/>
  <c r="V2049" i="1"/>
  <c r="W2048" i="1"/>
  <c r="Y2048" i="1" s="1"/>
  <c r="V2048" i="1"/>
  <c r="W2047" i="1"/>
  <c r="Y2047" i="1" s="1"/>
  <c r="V2047" i="1"/>
  <c r="W2046" i="1"/>
  <c r="Y2046" i="1" s="1"/>
  <c r="V2046" i="1"/>
  <c r="Y2045" i="1"/>
  <c r="W2045" i="1"/>
  <c r="V2045" i="1"/>
  <c r="W2044" i="1"/>
  <c r="Y2044" i="1" s="1"/>
  <c r="V2044" i="1"/>
  <c r="W2043" i="1"/>
  <c r="Y2043" i="1" s="1"/>
  <c r="V2043" i="1"/>
  <c r="Y2042" i="1"/>
  <c r="W2042" i="1"/>
  <c r="V2042" i="1"/>
  <c r="W2041" i="1"/>
  <c r="Y2041" i="1" s="1"/>
  <c r="V2041" i="1"/>
  <c r="Y2040" i="1"/>
  <c r="W2040" i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Y2036" i="1" s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Y2032" i="1" s="1"/>
  <c r="V2032" i="1"/>
  <c r="W2031" i="1"/>
  <c r="Y2031" i="1" s="1"/>
  <c r="V2031" i="1"/>
  <c r="W2030" i="1"/>
  <c r="Y2030" i="1" s="1"/>
  <c r="V2030" i="1"/>
  <c r="Y2029" i="1"/>
  <c r="W2029" i="1"/>
  <c r="V2029" i="1"/>
  <c r="W2028" i="1"/>
  <c r="Y2028" i="1" s="1"/>
  <c r="V2028" i="1"/>
  <c r="Y2027" i="1"/>
  <c r="W2027" i="1"/>
  <c r="V2027" i="1"/>
  <c r="W2026" i="1"/>
  <c r="Y2026" i="1" s="1"/>
  <c r="V2026" i="1"/>
  <c r="W2025" i="1"/>
  <c r="Y2025" i="1" s="1"/>
  <c r="V2025" i="1"/>
  <c r="Y2024" i="1"/>
  <c r="W2024" i="1"/>
  <c r="V2024" i="1"/>
  <c r="W2023" i="1"/>
  <c r="Y2023" i="1" s="1"/>
  <c r="V2023" i="1"/>
  <c r="W2022" i="1"/>
  <c r="Y2022" i="1" s="1"/>
  <c r="V2022" i="1"/>
  <c r="W2021" i="1"/>
  <c r="Y2021" i="1" s="1"/>
  <c r="V2021" i="1"/>
  <c r="W2020" i="1"/>
  <c r="Y2020" i="1" s="1"/>
  <c r="V2020" i="1"/>
  <c r="W2019" i="1"/>
  <c r="Y2019" i="1" s="1"/>
  <c r="V2019" i="1"/>
  <c r="Y2018" i="1"/>
  <c r="W2018" i="1"/>
  <c r="V2018" i="1"/>
  <c r="W2017" i="1"/>
  <c r="Y2017" i="1" s="1"/>
  <c r="V2017" i="1"/>
  <c r="Y2016" i="1"/>
  <c r="W2016" i="1"/>
  <c r="V2016" i="1"/>
  <c r="W2015" i="1"/>
  <c r="Y2015" i="1" s="1"/>
  <c r="V2015" i="1"/>
  <c r="W2014" i="1"/>
  <c r="Y2014" i="1" s="1"/>
  <c r="V2014" i="1"/>
  <c r="Y2013" i="1"/>
  <c r="W2013" i="1"/>
  <c r="V2013" i="1"/>
  <c r="W2012" i="1"/>
  <c r="Y2012" i="1" s="1"/>
  <c r="V2012" i="1"/>
  <c r="W2011" i="1"/>
  <c r="Y2011" i="1" s="1"/>
  <c r="V2011" i="1"/>
  <c r="W2010" i="1"/>
  <c r="Y2010" i="1" s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Y2006" i="1" s="1"/>
  <c r="V2006" i="1"/>
  <c r="Y2005" i="1"/>
  <c r="W2005" i="1"/>
  <c r="V2005" i="1"/>
  <c r="W2004" i="1"/>
  <c r="Y2004" i="1" s="1"/>
  <c r="V2004" i="1"/>
  <c r="W2003" i="1"/>
  <c r="Y2003" i="1" s="1"/>
  <c r="V2003" i="1"/>
  <c r="Y2002" i="1"/>
  <c r="W2002" i="1"/>
  <c r="V2002" i="1"/>
  <c r="W2001" i="1"/>
  <c r="Y2001" i="1" s="1"/>
  <c r="V2001" i="1"/>
  <c r="W2000" i="1"/>
  <c r="Y2000" i="1" s="1"/>
  <c r="V2000" i="1"/>
  <c r="W1999" i="1"/>
  <c r="Y1999" i="1" s="1"/>
  <c r="V1999" i="1"/>
  <c r="W1998" i="1"/>
  <c r="Y1998" i="1" s="1"/>
  <c r="V1998" i="1"/>
  <c r="W1997" i="1"/>
  <c r="Y1997" i="1" s="1"/>
  <c r="V1997" i="1"/>
  <c r="W1996" i="1"/>
  <c r="Y1996" i="1" s="1"/>
  <c r="V1996" i="1"/>
  <c r="W1995" i="1"/>
  <c r="Y1995" i="1" s="1"/>
  <c r="V1995" i="1"/>
  <c r="W1994" i="1"/>
  <c r="Y1994" i="1" s="1"/>
  <c r="V1994" i="1"/>
  <c r="W1993" i="1"/>
  <c r="Y1993" i="1" s="1"/>
  <c r="V1993" i="1"/>
  <c r="W1992" i="1"/>
  <c r="Y1992" i="1" s="1"/>
  <c r="V1992" i="1"/>
  <c r="W1991" i="1"/>
  <c r="Y1991" i="1" s="1"/>
  <c r="V1991" i="1"/>
  <c r="W1990" i="1"/>
  <c r="Y1990" i="1" s="1"/>
  <c r="V1990" i="1"/>
  <c r="Y1989" i="1"/>
  <c r="W1989" i="1"/>
  <c r="V1989" i="1"/>
  <c r="W1988" i="1"/>
  <c r="Y1988" i="1" s="1"/>
  <c r="V1988" i="1"/>
  <c r="Y1987" i="1"/>
  <c r="W1987" i="1"/>
  <c r="V1987" i="1"/>
  <c r="W1986" i="1"/>
  <c r="Y1986" i="1" s="1"/>
  <c r="V1986" i="1"/>
  <c r="W1985" i="1"/>
  <c r="Y1985" i="1" s="1"/>
  <c r="V1985" i="1"/>
  <c r="Y1984" i="1"/>
  <c r="W1984" i="1"/>
  <c r="V1984" i="1"/>
  <c r="W1983" i="1"/>
  <c r="Y1983" i="1" s="1"/>
  <c r="V1983" i="1"/>
  <c r="W1982" i="1"/>
  <c r="Y1982" i="1" s="1"/>
  <c r="V1982" i="1"/>
  <c r="W1981" i="1"/>
  <c r="Y1981" i="1" s="1"/>
  <c r="V1981" i="1"/>
  <c r="W1980" i="1"/>
  <c r="Y1980" i="1" s="1"/>
  <c r="V1980" i="1"/>
  <c r="W1979" i="1"/>
  <c r="Y1979" i="1" s="1"/>
  <c r="V1979" i="1"/>
  <c r="Y1978" i="1"/>
  <c r="W1978" i="1"/>
  <c r="V1978" i="1"/>
  <c r="W1977" i="1"/>
  <c r="Y1977" i="1" s="1"/>
  <c r="V1977" i="1"/>
  <c r="Y1976" i="1"/>
  <c r="W1976" i="1"/>
  <c r="V1976" i="1"/>
  <c r="W1975" i="1"/>
  <c r="Y1975" i="1" s="1"/>
  <c r="V1975" i="1"/>
  <c r="W1974" i="1"/>
  <c r="Y1974" i="1" s="1"/>
  <c r="V1974" i="1"/>
  <c r="Y1973" i="1"/>
  <c r="W1973" i="1"/>
  <c r="V1973" i="1"/>
  <c r="W1972" i="1"/>
  <c r="Y1972" i="1" s="1"/>
  <c r="V1972" i="1"/>
  <c r="W1971" i="1"/>
  <c r="Y1971" i="1" s="1"/>
  <c r="V1971" i="1"/>
  <c r="W1970" i="1"/>
  <c r="Y1970" i="1" s="1"/>
  <c r="V1970" i="1"/>
  <c r="W1969" i="1"/>
  <c r="Y1969" i="1" s="1"/>
  <c r="V1969" i="1"/>
  <c r="W1968" i="1"/>
  <c r="Y1968" i="1" s="1"/>
  <c r="V1968" i="1"/>
  <c r="W1967" i="1"/>
  <c r="Y1967" i="1" s="1"/>
  <c r="V1967" i="1"/>
  <c r="W1966" i="1"/>
  <c r="Y1966" i="1" s="1"/>
  <c r="V1966" i="1"/>
  <c r="Y1965" i="1"/>
  <c r="W1965" i="1"/>
  <c r="V1965" i="1"/>
  <c r="W1964" i="1"/>
  <c r="Y1964" i="1" s="1"/>
  <c r="V1964" i="1"/>
  <c r="W1963" i="1"/>
  <c r="Y1963" i="1" s="1"/>
  <c r="V1963" i="1"/>
  <c r="Y1962" i="1"/>
  <c r="W1962" i="1"/>
  <c r="V1962" i="1"/>
  <c r="W1961" i="1"/>
  <c r="Y1961" i="1" s="1"/>
  <c r="V1961" i="1"/>
  <c r="W1960" i="1"/>
  <c r="Y1960" i="1" s="1"/>
  <c r="V1960" i="1"/>
  <c r="W1959" i="1"/>
  <c r="Y1959" i="1" s="1"/>
  <c r="V1959" i="1"/>
  <c r="Y1958" i="1"/>
  <c r="W1958" i="1"/>
  <c r="V1958" i="1"/>
  <c r="W1957" i="1"/>
  <c r="Y1957" i="1" s="1"/>
  <c r="V1957" i="1"/>
  <c r="W1956" i="1"/>
  <c r="Y1956" i="1" s="1"/>
  <c r="V1956" i="1"/>
  <c r="W1955" i="1"/>
  <c r="Y1955" i="1" s="1"/>
  <c r="V1955" i="1"/>
  <c r="W1954" i="1"/>
  <c r="Y1954" i="1" s="1"/>
  <c r="V1954" i="1"/>
  <c r="Y1953" i="1"/>
  <c r="W1953" i="1"/>
  <c r="V1953" i="1"/>
  <c r="W1952" i="1"/>
  <c r="Y1952" i="1" s="1"/>
  <c r="V1952" i="1"/>
  <c r="W1951" i="1"/>
  <c r="Y1951" i="1" s="1"/>
  <c r="V1951" i="1"/>
  <c r="W1950" i="1"/>
  <c r="Y1950" i="1" s="1"/>
  <c r="V1950" i="1"/>
  <c r="Y1949" i="1"/>
  <c r="W1949" i="1"/>
  <c r="V1949" i="1"/>
  <c r="W1948" i="1"/>
  <c r="Y1948" i="1" s="1"/>
  <c r="V1948" i="1"/>
  <c r="Y1947" i="1"/>
  <c r="W1947" i="1"/>
  <c r="V1947" i="1"/>
  <c r="W1946" i="1"/>
  <c r="Y1946" i="1" s="1"/>
  <c r="V1946" i="1"/>
  <c r="Y1945" i="1"/>
  <c r="W1945" i="1"/>
  <c r="V1945" i="1"/>
  <c r="Y1944" i="1"/>
  <c r="W1944" i="1"/>
  <c r="V1944" i="1"/>
  <c r="W1943" i="1"/>
  <c r="Y1943" i="1" s="1"/>
  <c r="V1943" i="1"/>
  <c r="Y1942" i="1"/>
  <c r="W1942" i="1"/>
  <c r="V1942" i="1"/>
  <c r="W1941" i="1"/>
  <c r="Y1941" i="1" s="1"/>
  <c r="V1941" i="1"/>
  <c r="W1940" i="1"/>
  <c r="Y1940" i="1" s="1"/>
  <c r="V1940" i="1"/>
  <c r="W1939" i="1"/>
  <c r="Y1939" i="1" s="1"/>
  <c r="V1939" i="1"/>
  <c r="Y1938" i="1"/>
  <c r="W1938" i="1"/>
  <c r="V1938" i="1"/>
  <c r="W1937" i="1"/>
  <c r="Y1937" i="1" s="1"/>
  <c r="V1937" i="1"/>
  <c r="Y1936" i="1"/>
  <c r="W1936" i="1"/>
  <c r="V1936" i="1"/>
  <c r="W1935" i="1"/>
  <c r="Y1935" i="1" s="1"/>
  <c r="V1935" i="1"/>
  <c r="W1934" i="1"/>
  <c r="Y1934" i="1" s="1"/>
  <c r="V1934" i="1"/>
  <c r="Y1933" i="1"/>
  <c r="W1933" i="1"/>
  <c r="V1933" i="1"/>
  <c r="W1932" i="1"/>
  <c r="Y1932" i="1" s="1"/>
  <c r="V1932" i="1"/>
  <c r="Y1931" i="1"/>
  <c r="W1931" i="1"/>
  <c r="V1931" i="1"/>
  <c r="W1930" i="1"/>
  <c r="Y1930" i="1" s="1"/>
  <c r="V1930" i="1"/>
  <c r="Y1929" i="1"/>
  <c r="W1929" i="1"/>
  <c r="V1929" i="1"/>
  <c r="W1928" i="1"/>
  <c r="Y1928" i="1" s="1"/>
  <c r="V1928" i="1"/>
  <c r="W1927" i="1"/>
  <c r="Y1927" i="1" s="1"/>
  <c r="V1927" i="1"/>
  <c r="W1926" i="1"/>
  <c r="Y1926" i="1" s="1"/>
  <c r="V1926" i="1"/>
  <c r="Y1925" i="1"/>
  <c r="W1925" i="1"/>
  <c r="V1925" i="1"/>
  <c r="W1924" i="1"/>
  <c r="Y1924" i="1" s="1"/>
  <c r="V1924" i="1"/>
  <c r="W1923" i="1"/>
  <c r="Y1923" i="1" s="1"/>
  <c r="V1923" i="1"/>
  <c r="Y1922" i="1"/>
  <c r="W1922" i="1"/>
  <c r="V1922" i="1"/>
  <c r="W1921" i="1"/>
  <c r="Y1921" i="1" s="1"/>
  <c r="V1921" i="1"/>
  <c r="Y1920" i="1"/>
  <c r="W1920" i="1"/>
  <c r="V1920" i="1"/>
  <c r="W1919" i="1"/>
  <c r="Y1919" i="1" s="1"/>
  <c r="V1919" i="1"/>
  <c r="W1918" i="1"/>
  <c r="Y1918" i="1" s="1"/>
  <c r="V1918" i="1"/>
  <c r="W1917" i="1"/>
  <c r="Y1917" i="1" s="1"/>
  <c r="V1917" i="1"/>
  <c r="W1916" i="1"/>
  <c r="Y1916" i="1" s="1"/>
  <c r="V1916" i="1"/>
  <c r="W1915" i="1"/>
  <c r="Y1915" i="1" s="1"/>
  <c r="V1915" i="1"/>
  <c r="W1914" i="1"/>
  <c r="Y1914" i="1" s="1"/>
  <c r="V1914" i="1"/>
  <c r="Y1913" i="1"/>
  <c r="W1913" i="1"/>
  <c r="V1913" i="1"/>
  <c r="W1912" i="1"/>
  <c r="Y1912" i="1" s="1"/>
  <c r="V1912" i="1"/>
  <c r="W1911" i="1"/>
  <c r="Y1911" i="1" s="1"/>
  <c r="V1911" i="1"/>
  <c r="W1910" i="1"/>
  <c r="Y1910" i="1" s="1"/>
  <c r="V1910" i="1"/>
  <c r="Y1909" i="1"/>
  <c r="W1909" i="1"/>
  <c r="V1909" i="1"/>
  <c r="W1908" i="1"/>
  <c r="Y1908" i="1" s="1"/>
  <c r="V1908" i="1"/>
  <c r="Y1907" i="1"/>
  <c r="W1907" i="1"/>
  <c r="V1907" i="1"/>
  <c r="W1906" i="1"/>
  <c r="Y1906" i="1" s="1"/>
  <c r="V1906" i="1"/>
  <c r="Y1905" i="1"/>
  <c r="W1905" i="1"/>
  <c r="V1905" i="1"/>
  <c r="Y1904" i="1"/>
  <c r="W1904" i="1"/>
  <c r="V1904" i="1"/>
  <c r="W1903" i="1"/>
  <c r="Y1903" i="1" s="1"/>
  <c r="V1903" i="1"/>
  <c r="Y1902" i="1"/>
  <c r="W1902" i="1"/>
  <c r="V1902" i="1"/>
  <c r="W1901" i="1"/>
  <c r="Y1901" i="1" s="1"/>
  <c r="V1901" i="1"/>
  <c r="W1900" i="1"/>
  <c r="Y1900" i="1" s="1"/>
  <c r="V1900" i="1"/>
  <c r="W1899" i="1"/>
  <c r="Y1899" i="1" s="1"/>
  <c r="V1899" i="1"/>
  <c r="Y1898" i="1"/>
  <c r="W1898" i="1"/>
  <c r="V1898" i="1"/>
  <c r="W1897" i="1"/>
  <c r="Y1897" i="1" s="1"/>
  <c r="V1897" i="1"/>
  <c r="Y1896" i="1"/>
  <c r="W1896" i="1"/>
  <c r="V1896" i="1"/>
  <c r="W1895" i="1"/>
  <c r="Y1895" i="1" s="1"/>
  <c r="V1895" i="1"/>
  <c r="W1894" i="1"/>
  <c r="Y1894" i="1" s="1"/>
  <c r="V1894" i="1"/>
  <c r="Y1893" i="1"/>
  <c r="W1893" i="1"/>
  <c r="V1893" i="1"/>
  <c r="W1892" i="1"/>
  <c r="Y1892" i="1" s="1"/>
  <c r="V1892" i="1"/>
  <c r="Y1891" i="1"/>
  <c r="W1891" i="1"/>
  <c r="V1891" i="1"/>
  <c r="W1890" i="1"/>
  <c r="Y1890" i="1" s="1"/>
  <c r="V1890" i="1"/>
  <c r="Y1889" i="1"/>
  <c r="W1889" i="1"/>
  <c r="V1889" i="1"/>
  <c r="W1888" i="1"/>
  <c r="Y1888" i="1" s="1"/>
  <c r="V1888" i="1"/>
  <c r="W1887" i="1"/>
  <c r="Y1887" i="1" s="1"/>
  <c r="V1887" i="1"/>
  <c r="W1886" i="1"/>
  <c r="Y1886" i="1" s="1"/>
  <c r="V1886" i="1"/>
  <c r="Y1885" i="1"/>
  <c r="W1885" i="1"/>
  <c r="V1885" i="1"/>
  <c r="W1884" i="1"/>
  <c r="Y1884" i="1" s="1"/>
  <c r="V1884" i="1"/>
  <c r="W1883" i="1"/>
  <c r="Y1883" i="1" s="1"/>
  <c r="V1883" i="1"/>
  <c r="Y1882" i="1"/>
  <c r="W1882" i="1"/>
  <c r="V1882" i="1"/>
  <c r="W1881" i="1"/>
  <c r="Y1881" i="1" s="1"/>
  <c r="V1881" i="1"/>
  <c r="Y1880" i="1"/>
  <c r="W1880" i="1"/>
  <c r="V1880" i="1"/>
  <c r="W1879" i="1"/>
  <c r="Y1879" i="1" s="1"/>
  <c r="V1879" i="1"/>
  <c r="W1878" i="1"/>
  <c r="Y1878" i="1" s="1"/>
  <c r="V1878" i="1"/>
  <c r="W1877" i="1"/>
  <c r="Y1877" i="1" s="1"/>
  <c r="V1877" i="1"/>
  <c r="W1876" i="1"/>
  <c r="Y1876" i="1" s="1"/>
  <c r="V1876" i="1"/>
  <c r="W1875" i="1"/>
  <c r="Y1875" i="1" s="1"/>
  <c r="V1875" i="1"/>
  <c r="W1874" i="1"/>
  <c r="Y1874" i="1" s="1"/>
  <c r="V1874" i="1"/>
  <c r="Y1873" i="1"/>
  <c r="W1873" i="1"/>
  <c r="V1873" i="1"/>
  <c r="W1872" i="1"/>
  <c r="Y1872" i="1" s="1"/>
  <c r="V1872" i="1"/>
  <c r="W1871" i="1"/>
  <c r="Y1871" i="1" s="1"/>
  <c r="V1871" i="1"/>
  <c r="W1870" i="1"/>
  <c r="Y1870" i="1" s="1"/>
  <c r="V1870" i="1"/>
  <c r="Y1869" i="1"/>
  <c r="W1869" i="1"/>
  <c r="V1869" i="1"/>
  <c r="W1868" i="1"/>
  <c r="Y1868" i="1" s="1"/>
  <c r="V1868" i="1"/>
  <c r="Y1867" i="1"/>
  <c r="W1867" i="1"/>
  <c r="V1867" i="1"/>
  <c r="W1866" i="1"/>
  <c r="Y1866" i="1" s="1"/>
  <c r="V1866" i="1"/>
  <c r="Y1865" i="1"/>
  <c r="W1865" i="1"/>
  <c r="V1865" i="1"/>
  <c r="Y1864" i="1"/>
  <c r="W1864" i="1"/>
  <c r="V1864" i="1"/>
  <c r="W1863" i="1"/>
  <c r="Y1863" i="1" s="1"/>
  <c r="V1863" i="1"/>
  <c r="Y1862" i="1"/>
  <c r="W1862" i="1"/>
  <c r="V1862" i="1"/>
  <c r="W1861" i="1"/>
  <c r="Y1861" i="1" s="1"/>
  <c r="V1861" i="1"/>
  <c r="W1860" i="1"/>
  <c r="Y1860" i="1" s="1"/>
  <c r="V1860" i="1"/>
  <c r="W1859" i="1"/>
  <c r="Y1859" i="1" s="1"/>
  <c r="V1859" i="1"/>
  <c r="Y1858" i="1"/>
  <c r="W1858" i="1"/>
  <c r="V1858" i="1"/>
  <c r="W1857" i="1"/>
  <c r="Y1857" i="1" s="1"/>
  <c r="V1857" i="1"/>
  <c r="Y1856" i="1"/>
  <c r="W1856" i="1"/>
  <c r="V1856" i="1"/>
  <c r="W1855" i="1"/>
  <c r="Y1855" i="1" s="1"/>
  <c r="V1855" i="1"/>
  <c r="W1854" i="1"/>
  <c r="Y1854" i="1" s="1"/>
  <c r="V1854" i="1"/>
  <c r="Y1853" i="1"/>
  <c r="W1853" i="1"/>
  <c r="V1853" i="1"/>
  <c r="W1852" i="1"/>
  <c r="Y1852" i="1" s="1"/>
  <c r="V1852" i="1"/>
  <c r="Y1851" i="1"/>
  <c r="W1851" i="1"/>
  <c r="V1851" i="1"/>
  <c r="W1850" i="1"/>
  <c r="Y1850" i="1" s="1"/>
  <c r="V1850" i="1"/>
  <c r="W1849" i="1"/>
  <c r="Y1849" i="1" s="1"/>
  <c r="V1849" i="1"/>
  <c r="W1848" i="1"/>
  <c r="Y1848" i="1" s="1"/>
  <c r="V1848" i="1"/>
  <c r="W1847" i="1"/>
  <c r="Y1847" i="1" s="1"/>
  <c r="V1847" i="1"/>
  <c r="W1846" i="1"/>
  <c r="Y1846" i="1" s="1"/>
  <c r="V1846" i="1"/>
  <c r="Y1845" i="1"/>
  <c r="W1845" i="1"/>
  <c r="V1845" i="1"/>
  <c r="W1844" i="1"/>
  <c r="Y1844" i="1" s="1"/>
  <c r="V1844" i="1"/>
  <c r="Y1843" i="1"/>
  <c r="W1843" i="1"/>
  <c r="V1843" i="1"/>
  <c r="W1842" i="1"/>
  <c r="Y1842" i="1" s="1"/>
  <c r="V1842" i="1"/>
  <c r="W1841" i="1"/>
  <c r="Y1841" i="1" s="1"/>
  <c r="V1841" i="1"/>
  <c r="W1840" i="1"/>
  <c r="Y1840" i="1" s="1"/>
  <c r="V1840" i="1"/>
  <c r="W1839" i="1"/>
  <c r="Y1839" i="1" s="1"/>
  <c r="V1839" i="1"/>
  <c r="W1838" i="1"/>
  <c r="Y1838" i="1" s="1"/>
  <c r="V1838" i="1"/>
  <c r="Y1837" i="1"/>
  <c r="W1837" i="1"/>
  <c r="V1837" i="1"/>
  <c r="W1836" i="1"/>
  <c r="Y1836" i="1" s="1"/>
  <c r="V1836" i="1"/>
  <c r="Y1835" i="1"/>
  <c r="W1835" i="1"/>
  <c r="V1835" i="1"/>
  <c r="W1834" i="1"/>
  <c r="Y1834" i="1" s="1"/>
  <c r="V1834" i="1"/>
  <c r="W1833" i="1"/>
  <c r="Y1833" i="1" s="1"/>
  <c r="V1833" i="1"/>
  <c r="W1832" i="1"/>
  <c r="Y1832" i="1" s="1"/>
  <c r="V1832" i="1"/>
  <c r="W1831" i="1"/>
  <c r="Y1831" i="1" s="1"/>
  <c r="V1831" i="1"/>
  <c r="W1830" i="1"/>
  <c r="Y1830" i="1" s="1"/>
  <c r="V1830" i="1"/>
  <c r="Y1829" i="1"/>
  <c r="W1829" i="1"/>
  <c r="V1829" i="1"/>
  <c r="W1828" i="1"/>
  <c r="Y1828" i="1" s="1"/>
  <c r="V1828" i="1"/>
  <c r="Y1827" i="1"/>
  <c r="W1827" i="1"/>
  <c r="V1827" i="1"/>
  <c r="W1826" i="1"/>
  <c r="Y1826" i="1" s="1"/>
  <c r="V1826" i="1"/>
  <c r="W1825" i="1"/>
  <c r="Y1825" i="1" s="1"/>
  <c r="V1825" i="1"/>
  <c r="W1824" i="1"/>
  <c r="Y1824" i="1" s="1"/>
  <c r="V1824" i="1"/>
  <c r="W1823" i="1"/>
  <c r="Y1823" i="1" s="1"/>
  <c r="V1823" i="1"/>
  <c r="W1822" i="1"/>
  <c r="Y1822" i="1" s="1"/>
  <c r="V1822" i="1"/>
  <c r="Y1821" i="1"/>
  <c r="W1821" i="1"/>
  <c r="V1821" i="1"/>
  <c r="W1820" i="1"/>
  <c r="Y1820" i="1" s="1"/>
  <c r="V1820" i="1"/>
  <c r="Y1819" i="1"/>
  <c r="W1819" i="1"/>
  <c r="V1819" i="1"/>
  <c r="W1818" i="1"/>
  <c r="Y1818" i="1" s="1"/>
  <c r="V1818" i="1"/>
  <c r="W1817" i="1"/>
  <c r="Y1817" i="1" s="1"/>
  <c r="V1817" i="1"/>
  <c r="W1816" i="1"/>
  <c r="Y1816" i="1" s="1"/>
  <c r="V1816" i="1"/>
  <c r="W1815" i="1"/>
  <c r="Y1815" i="1" s="1"/>
  <c r="V1815" i="1"/>
  <c r="W1814" i="1"/>
  <c r="Y1814" i="1" s="1"/>
  <c r="V1814" i="1"/>
  <c r="Y1813" i="1"/>
  <c r="W1813" i="1"/>
  <c r="V1813" i="1"/>
  <c r="W1812" i="1"/>
  <c r="Y1812" i="1" s="1"/>
  <c r="V1812" i="1"/>
  <c r="Y1811" i="1"/>
  <c r="W1811" i="1"/>
  <c r="V1811" i="1"/>
  <c r="W1810" i="1"/>
  <c r="Y1810" i="1" s="1"/>
  <c r="V1810" i="1"/>
  <c r="W1809" i="1"/>
  <c r="Y1809" i="1" s="1"/>
  <c r="V1809" i="1"/>
  <c r="W1808" i="1"/>
  <c r="Y1808" i="1" s="1"/>
  <c r="V1808" i="1"/>
  <c r="W1807" i="1"/>
  <c r="Y1807" i="1" s="1"/>
  <c r="V1807" i="1"/>
  <c r="W1806" i="1"/>
  <c r="Y1806" i="1" s="1"/>
  <c r="V1806" i="1"/>
  <c r="Y1805" i="1"/>
  <c r="W1805" i="1"/>
  <c r="V1805" i="1"/>
  <c r="W1804" i="1"/>
  <c r="Y1804" i="1" s="1"/>
  <c r="V1804" i="1"/>
  <c r="Y1803" i="1"/>
  <c r="W1803" i="1"/>
  <c r="V1803" i="1"/>
  <c r="W1802" i="1"/>
  <c r="Y1802" i="1" s="1"/>
  <c r="V1802" i="1"/>
  <c r="W1801" i="1"/>
  <c r="Y1801" i="1" s="1"/>
  <c r="V1801" i="1"/>
  <c r="W1800" i="1"/>
  <c r="Y1800" i="1" s="1"/>
  <c r="V1800" i="1"/>
  <c r="W1799" i="1"/>
  <c r="Y1799" i="1" s="1"/>
  <c r="V1799" i="1"/>
  <c r="W1798" i="1"/>
  <c r="Y1798" i="1" s="1"/>
  <c r="V1798" i="1"/>
  <c r="Y1797" i="1"/>
  <c r="W1797" i="1"/>
  <c r="V1797" i="1"/>
  <c r="W1796" i="1"/>
  <c r="Y1796" i="1" s="1"/>
  <c r="V1796" i="1"/>
  <c r="Y1795" i="1"/>
  <c r="W1795" i="1"/>
  <c r="V1795" i="1"/>
  <c r="W1794" i="1"/>
  <c r="Y1794" i="1" s="1"/>
  <c r="V1794" i="1"/>
  <c r="Y1793" i="1"/>
  <c r="W1793" i="1"/>
  <c r="V1793" i="1"/>
  <c r="W1792" i="1"/>
  <c r="Y1792" i="1" s="1"/>
  <c r="V1792" i="1"/>
  <c r="W1791" i="1"/>
  <c r="Y1791" i="1" s="1"/>
  <c r="V1791" i="1"/>
  <c r="W1790" i="1"/>
  <c r="Y1790" i="1" s="1"/>
  <c r="V1790" i="1"/>
  <c r="Y1789" i="1"/>
  <c r="W1789" i="1"/>
  <c r="V1789" i="1"/>
  <c r="W1788" i="1"/>
  <c r="Y1788" i="1" s="1"/>
  <c r="V1788" i="1"/>
  <c r="Y1787" i="1"/>
  <c r="W1787" i="1"/>
  <c r="V1787" i="1"/>
  <c r="W1786" i="1"/>
  <c r="Y1786" i="1" s="1"/>
  <c r="V1786" i="1"/>
  <c r="W1785" i="1"/>
  <c r="Y1785" i="1" s="1"/>
  <c r="V1785" i="1"/>
  <c r="W1784" i="1"/>
  <c r="V1784" i="1"/>
  <c r="W1783" i="1"/>
  <c r="Y1783" i="1" s="1"/>
  <c r="Y1784" i="1" s="1"/>
  <c r="V1783" i="1"/>
  <c r="W1782" i="1"/>
  <c r="Y1782" i="1" s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Z1914" i="1" l="1"/>
  <c r="Z1954" i="1"/>
  <c r="Z1994" i="1"/>
  <c r="Z2034" i="1"/>
  <c r="Z1874" i="1"/>
  <c r="Z1884" i="1"/>
  <c r="Z1924" i="1"/>
  <c r="Z1964" i="1"/>
  <c r="Z2004" i="1"/>
  <c r="Z2044" i="1"/>
  <c r="Z1782" i="1"/>
  <c r="Z1854" i="1"/>
  <c r="Z1894" i="1"/>
  <c r="Z1934" i="1"/>
  <c r="Z1974" i="1"/>
  <c r="Z2014" i="1"/>
  <c r="Z2054" i="1"/>
  <c r="Z1864" i="1"/>
  <c r="Z1904" i="1"/>
  <c r="Z1944" i="1"/>
  <c r="Z1984" i="1"/>
  <c r="Z2024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<sst xmlns="http://schemas.openxmlformats.org/spreadsheetml/2006/main" count="23" uniqueCount="23">
  <si>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</si>
  <si>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</si>
  <si>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</si>
  <si>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</si>
  <si>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</si>
  <si>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</si>
  <si>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</si>
  <si>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</si>
  <si>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</si>
  <si>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</si>
  <si>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</si>
  <si>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</si>
  <si>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</si>
  <si>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</si>
  <si>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</si>
  <si>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</si>
  <si>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</si>
  <si>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</si>
  <si>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</si>
  <si>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</si>
  <si>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1.03237415282392, function: Ackleys,
  historic_fit: 1.3117628195369844, historic_kill: 1.0, id: 2018-04-25T14-09-06.783Z,
  max_fitness: 1.0, min_fitness: 0.0, modern_breeding: 0.09, modern_fit: 1.3941825712878657,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</si>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</sst>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'generations-1-1of1-Ackleys-gene'!$I$2:$I$2102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62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62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113</c:v>
                </c:pt>
                <c:pt idx="1763">
                  <c:v>113</c:v>
                </c:pt>
                <c:pt idx="1764">
                  <c:v>113</c:v>
                </c:pt>
                <c:pt idx="1765">
                  <c:v>113</c:v>
                </c:pt>
                <c:pt idx="1766">
                  <c:v>113</c:v>
                </c:pt>
                <c:pt idx="1767">
                  <c:v>113</c:v>
                </c:pt>
                <c:pt idx="1768">
                  <c:v>113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113</c:v>
                </c:pt>
                <c:pt idx="1778">
                  <c:v>113</c:v>
                </c:pt>
                <c:pt idx="1779">
                  <c:v>113</c:v>
                </c:pt>
                <c:pt idx="1780">
                  <c:v>113</c:v>
                </c:pt>
                <c:pt idx="1781">
                  <c:v>113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</c:v>
                </c:pt>
                <c:pt idx="1787">
                  <c:v>113</c:v>
                </c:pt>
                <c:pt idx="1788">
                  <c:v>113</c:v>
                </c:pt>
                <c:pt idx="1789">
                  <c:v>113</c:v>
                </c:pt>
                <c:pt idx="1790">
                  <c:v>113</c:v>
                </c:pt>
                <c:pt idx="1791">
                  <c:v>113</c:v>
                </c:pt>
                <c:pt idx="1792">
                  <c:v>113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113</c:v>
                </c:pt>
                <c:pt idx="1797">
                  <c:v>113</c:v>
                </c:pt>
                <c:pt idx="1798">
                  <c:v>113</c:v>
                </c:pt>
                <c:pt idx="1799">
                  <c:v>113</c:v>
                </c:pt>
                <c:pt idx="1800">
                  <c:v>113</c:v>
                </c:pt>
                <c:pt idx="1801">
                  <c:v>113</c:v>
                </c:pt>
                <c:pt idx="1802">
                  <c:v>113</c:v>
                </c:pt>
                <c:pt idx="1803">
                  <c:v>113</c:v>
                </c:pt>
                <c:pt idx="1804">
                  <c:v>113</c:v>
                </c:pt>
                <c:pt idx="1805">
                  <c:v>113</c:v>
                </c:pt>
                <c:pt idx="1806">
                  <c:v>113</c:v>
                </c:pt>
                <c:pt idx="1807">
                  <c:v>113</c:v>
                </c:pt>
                <c:pt idx="1808">
                  <c:v>113</c:v>
                </c:pt>
                <c:pt idx="1809">
                  <c:v>113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202</c:v>
                </c:pt>
                <c:pt idx="1883">
                  <c:v>202</c:v>
                </c:pt>
                <c:pt idx="1884">
                  <c:v>202</c:v>
                </c:pt>
                <c:pt idx="1885">
                  <c:v>202</c:v>
                </c:pt>
                <c:pt idx="1886">
                  <c:v>202</c:v>
                </c:pt>
                <c:pt idx="1887">
                  <c:v>202</c:v>
                </c:pt>
                <c:pt idx="1888">
                  <c:v>202</c:v>
                </c:pt>
                <c:pt idx="1889">
                  <c:v>202</c:v>
                </c:pt>
                <c:pt idx="1890">
                  <c:v>202</c:v>
                </c:pt>
                <c:pt idx="1891">
                  <c:v>202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274</c:v>
                </c:pt>
                <c:pt idx="1897">
                  <c:v>274</c:v>
                </c:pt>
                <c:pt idx="1898">
                  <c:v>274</c:v>
                </c:pt>
                <c:pt idx="1899">
                  <c:v>274</c:v>
                </c:pt>
                <c:pt idx="1900">
                  <c:v>274</c:v>
                </c:pt>
                <c:pt idx="1901">
                  <c:v>274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315</c:v>
                </c:pt>
                <c:pt idx="1913">
                  <c:v>315</c:v>
                </c:pt>
                <c:pt idx="1914">
                  <c:v>315</c:v>
                </c:pt>
                <c:pt idx="1915">
                  <c:v>315</c:v>
                </c:pt>
                <c:pt idx="1916">
                  <c:v>315</c:v>
                </c:pt>
                <c:pt idx="1917">
                  <c:v>315</c:v>
                </c:pt>
                <c:pt idx="1918">
                  <c:v>315</c:v>
                </c:pt>
                <c:pt idx="1919">
                  <c:v>315</c:v>
                </c:pt>
                <c:pt idx="1920">
                  <c:v>315</c:v>
                </c:pt>
                <c:pt idx="1921">
                  <c:v>315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378</c:v>
                </c:pt>
                <c:pt idx="1933">
                  <c:v>378</c:v>
                </c:pt>
                <c:pt idx="1934">
                  <c:v>378</c:v>
                </c:pt>
                <c:pt idx="1935">
                  <c:v>378</c:v>
                </c:pt>
                <c:pt idx="1936">
                  <c:v>378</c:v>
                </c:pt>
                <c:pt idx="1937">
                  <c:v>378</c:v>
                </c:pt>
                <c:pt idx="1938">
                  <c:v>378</c:v>
                </c:pt>
                <c:pt idx="1939">
                  <c:v>378</c:v>
                </c:pt>
                <c:pt idx="1940">
                  <c:v>378</c:v>
                </c:pt>
                <c:pt idx="1941">
                  <c:v>378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421</c:v>
                </c:pt>
                <c:pt idx="1953">
                  <c:v>421</c:v>
                </c:pt>
                <c:pt idx="1954">
                  <c:v>421</c:v>
                </c:pt>
                <c:pt idx="1955">
                  <c:v>421</c:v>
                </c:pt>
                <c:pt idx="1956">
                  <c:v>421</c:v>
                </c:pt>
                <c:pt idx="1957">
                  <c:v>421</c:v>
                </c:pt>
                <c:pt idx="1958">
                  <c:v>421</c:v>
                </c:pt>
                <c:pt idx="1959">
                  <c:v>421</c:v>
                </c:pt>
                <c:pt idx="1960">
                  <c:v>421</c:v>
                </c:pt>
                <c:pt idx="1961">
                  <c:v>421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440</c:v>
                </c:pt>
                <c:pt idx="1971">
                  <c:v>440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502</c:v>
                </c:pt>
                <c:pt idx="1983">
                  <c:v>502</c:v>
                </c:pt>
                <c:pt idx="1984">
                  <c:v>502</c:v>
                </c:pt>
                <c:pt idx="1985">
                  <c:v>502</c:v>
                </c:pt>
                <c:pt idx="1986">
                  <c:v>502</c:v>
                </c:pt>
                <c:pt idx="1987">
                  <c:v>502</c:v>
                </c:pt>
                <c:pt idx="1988">
                  <c:v>502</c:v>
                </c:pt>
                <c:pt idx="1989">
                  <c:v>502</c:v>
                </c:pt>
                <c:pt idx="1990">
                  <c:v>502</c:v>
                </c:pt>
                <c:pt idx="1991">
                  <c:v>502</c:v>
                </c:pt>
                <c:pt idx="1992">
                  <c:v>528</c:v>
                </c:pt>
                <c:pt idx="1993">
                  <c:v>528</c:v>
                </c:pt>
                <c:pt idx="1994">
                  <c:v>528</c:v>
                </c:pt>
                <c:pt idx="1995">
                  <c:v>528</c:v>
                </c:pt>
                <c:pt idx="1996">
                  <c:v>528</c:v>
                </c:pt>
                <c:pt idx="1997">
                  <c:v>528</c:v>
                </c:pt>
                <c:pt idx="1998">
                  <c:v>528</c:v>
                </c:pt>
                <c:pt idx="1999">
                  <c:v>528</c:v>
                </c:pt>
                <c:pt idx="2000">
                  <c:v>528</c:v>
                </c:pt>
                <c:pt idx="2001">
                  <c:v>528</c:v>
                </c:pt>
                <c:pt idx="2002">
                  <c:v>559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563</c:v>
                </c:pt>
                <c:pt idx="2013">
                  <c:v>563</c:v>
                </c:pt>
                <c:pt idx="2014">
                  <c:v>563</c:v>
                </c:pt>
                <c:pt idx="2015">
                  <c:v>563</c:v>
                </c:pt>
                <c:pt idx="2016">
                  <c:v>563</c:v>
                </c:pt>
                <c:pt idx="2017">
                  <c:v>563</c:v>
                </c:pt>
                <c:pt idx="2018">
                  <c:v>563</c:v>
                </c:pt>
                <c:pt idx="2019">
                  <c:v>563</c:v>
                </c:pt>
                <c:pt idx="2020">
                  <c:v>563</c:v>
                </c:pt>
                <c:pt idx="2021">
                  <c:v>563</c:v>
                </c:pt>
                <c:pt idx="2022">
                  <c:v>574</c:v>
                </c:pt>
                <c:pt idx="2023">
                  <c:v>574</c:v>
                </c:pt>
                <c:pt idx="2024">
                  <c:v>574</c:v>
                </c:pt>
                <c:pt idx="2025">
                  <c:v>574</c:v>
                </c:pt>
                <c:pt idx="2026">
                  <c:v>574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574</c:v>
                </c:pt>
                <c:pt idx="2031">
                  <c:v>574</c:v>
                </c:pt>
                <c:pt idx="2032">
                  <c:v>593</c:v>
                </c:pt>
                <c:pt idx="2033">
                  <c:v>593</c:v>
                </c:pt>
                <c:pt idx="2034">
                  <c:v>593</c:v>
                </c:pt>
                <c:pt idx="2035">
                  <c:v>593</c:v>
                </c:pt>
                <c:pt idx="2036">
                  <c:v>593</c:v>
                </c:pt>
                <c:pt idx="2037">
                  <c:v>593</c:v>
                </c:pt>
                <c:pt idx="2038">
                  <c:v>593</c:v>
                </c:pt>
                <c:pt idx="2039">
                  <c:v>593</c:v>
                </c:pt>
                <c:pt idx="2040">
                  <c:v>593</c:v>
                </c:pt>
                <c:pt idx="2041">
                  <c:v>593</c:v>
                </c:pt>
                <c:pt idx="2042">
                  <c:v>632</c:v>
                </c:pt>
                <c:pt idx="2043">
                  <c:v>632</c:v>
                </c:pt>
                <c:pt idx="2044">
                  <c:v>632</c:v>
                </c:pt>
                <c:pt idx="2045">
                  <c:v>632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632</c:v>
                </c:pt>
                <c:pt idx="2051">
                  <c:v>632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662</c:v>
                </c:pt>
                <c:pt idx="2063">
                  <c:v>662</c:v>
                </c:pt>
                <c:pt idx="2064">
                  <c:v>662</c:v>
                </c:pt>
                <c:pt idx="2065">
                  <c:v>662</c:v>
                </c:pt>
                <c:pt idx="2066">
                  <c:v>662</c:v>
                </c:pt>
                <c:pt idx="2067">
                  <c:v>662</c:v>
                </c:pt>
                <c:pt idx="2068">
                  <c:v>662</c:v>
                </c:pt>
                <c:pt idx="2069">
                  <c:v>662</c:v>
                </c:pt>
                <c:pt idx="2070">
                  <c:v>662</c:v>
                </c:pt>
                <c:pt idx="2071">
                  <c:v>662</c:v>
                </c:pt>
                <c:pt idx="2072">
                  <c:v>662</c:v>
                </c:pt>
                <c:pt idx="2073">
                  <c:v>662</c:v>
                </c:pt>
                <c:pt idx="2074">
                  <c:v>662</c:v>
                </c:pt>
                <c:pt idx="2075">
                  <c:v>662</c:v>
                </c:pt>
                <c:pt idx="2076">
                  <c:v>662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662</c:v>
                </c:pt>
                <c:pt idx="2082">
                  <c:v>662</c:v>
                </c:pt>
                <c:pt idx="2083">
                  <c:v>662</c:v>
                </c:pt>
                <c:pt idx="2084">
                  <c:v>662</c:v>
                </c:pt>
                <c:pt idx="2085">
                  <c:v>662</c:v>
                </c:pt>
                <c:pt idx="2086">
                  <c:v>662</c:v>
                </c:pt>
                <c:pt idx="2087">
                  <c:v>662</c:v>
                </c:pt>
                <c:pt idx="2088">
                  <c:v>662</c:v>
                </c:pt>
                <c:pt idx="2089">
                  <c:v>662</c:v>
                </c:pt>
                <c:pt idx="2090">
                  <c:v>662</c:v>
                </c:pt>
                <c:pt idx="2091">
                  <c:v>662</c:v>
                </c:pt>
                <c:pt idx="2092">
                  <c:v>662</c:v>
                </c:pt>
                <c:pt idx="2093">
                  <c:v>662</c:v>
                </c:pt>
                <c:pt idx="2094">
                  <c:v>662</c:v>
                </c:pt>
                <c:pt idx="2095">
                  <c:v>662</c:v>
                </c:pt>
                <c:pt idx="2096">
                  <c:v>662</c:v>
                </c:pt>
                <c:pt idx="2097">
                  <c:v>662</c:v>
                </c:pt>
                <c:pt idx="2098">
                  <c:v>662</c:v>
                </c:pt>
                <c:pt idx="20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D-4A58-A025-493686080DB3}"/>
            </c:ext>
          </c:extLst>
        </c:ser>
        <c:ser>
          <c:idx val="0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'generations-1-1of1-Ackleys-gene'!$J$2:$J$2102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10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16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20</c:v>
                </c:pt>
                <c:pt idx="96">
                  <c:v>20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19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18</c:v>
                </c:pt>
                <c:pt idx="111">
                  <c:v>20</c:v>
                </c:pt>
                <c:pt idx="112">
                  <c:v>17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23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22</c:v>
                </c:pt>
                <c:pt idx="124">
                  <c:v>21</c:v>
                </c:pt>
                <c:pt idx="125">
                  <c:v>23</c:v>
                </c:pt>
                <c:pt idx="126">
                  <c:v>21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25</c:v>
                </c:pt>
                <c:pt idx="132">
                  <c:v>27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24</c:v>
                </c:pt>
                <c:pt idx="140">
                  <c:v>25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25</c:v>
                </c:pt>
                <c:pt idx="148">
                  <c:v>24</c:v>
                </c:pt>
                <c:pt idx="149">
                  <c:v>26</c:v>
                </c:pt>
                <c:pt idx="150">
                  <c:v>26</c:v>
                </c:pt>
                <c:pt idx="151">
                  <c:v>27</c:v>
                </c:pt>
                <c:pt idx="152">
                  <c:v>24</c:v>
                </c:pt>
                <c:pt idx="153">
                  <c:v>24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27</c:v>
                </c:pt>
                <c:pt idx="159">
                  <c:v>29</c:v>
                </c:pt>
                <c:pt idx="160">
                  <c:v>26</c:v>
                </c:pt>
                <c:pt idx="161">
                  <c:v>27</c:v>
                </c:pt>
                <c:pt idx="162">
                  <c:v>27</c:v>
                </c:pt>
                <c:pt idx="163">
                  <c:v>30</c:v>
                </c:pt>
                <c:pt idx="164">
                  <c:v>25</c:v>
                </c:pt>
                <c:pt idx="165">
                  <c:v>27</c:v>
                </c:pt>
                <c:pt idx="166">
                  <c:v>26</c:v>
                </c:pt>
                <c:pt idx="167">
                  <c:v>29</c:v>
                </c:pt>
                <c:pt idx="168">
                  <c:v>29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31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30</c:v>
                </c:pt>
                <c:pt idx="177">
                  <c:v>28</c:v>
                </c:pt>
                <c:pt idx="178">
                  <c:v>30</c:v>
                </c:pt>
                <c:pt idx="179">
                  <c:v>27</c:v>
                </c:pt>
                <c:pt idx="180">
                  <c:v>29</c:v>
                </c:pt>
                <c:pt idx="181">
                  <c:v>29</c:v>
                </c:pt>
                <c:pt idx="182">
                  <c:v>28</c:v>
                </c:pt>
                <c:pt idx="183">
                  <c:v>28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32</c:v>
                </c:pt>
                <c:pt idx="189">
                  <c:v>30</c:v>
                </c:pt>
                <c:pt idx="190">
                  <c:v>32</c:v>
                </c:pt>
                <c:pt idx="191">
                  <c:v>34</c:v>
                </c:pt>
                <c:pt idx="192">
                  <c:v>30</c:v>
                </c:pt>
                <c:pt idx="193">
                  <c:v>32</c:v>
                </c:pt>
                <c:pt idx="194">
                  <c:v>29</c:v>
                </c:pt>
                <c:pt idx="195">
                  <c:v>31</c:v>
                </c:pt>
                <c:pt idx="196">
                  <c:v>33</c:v>
                </c:pt>
                <c:pt idx="197">
                  <c:v>35</c:v>
                </c:pt>
                <c:pt idx="198">
                  <c:v>37</c:v>
                </c:pt>
                <c:pt idx="199">
                  <c:v>30</c:v>
                </c:pt>
                <c:pt idx="200">
                  <c:v>30</c:v>
                </c:pt>
                <c:pt idx="201">
                  <c:v>34</c:v>
                </c:pt>
                <c:pt idx="202">
                  <c:v>32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36</c:v>
                </c:pt>
                <c:pt idx="207">
                  <c:v>33</c:v>
                </c:pt>
                <c:pt idx="208">
                  <c:v>35</c:v>
                </c:pt>
                <c:pt idx="209">
                  <c:v>38</c:v>
                </c:pt>
                <c:pt idx="210">
                  <c:v>35</c:v>
                </c:pt>
                <c:pt idx="211">
                  <c:v>34</c:v>
                </c:pt>
                <c:pt idx="212">
                  <c:v>31</c:v>
                </c:pt>
                <c:pt idx="213">
                  <c:v>34</c:v>
                </c:pt>
                <c:pt idx="214">
                  <c:v>39</c:v>
                </c:pt>
                <c:pt idx="215">
                  <c:v>33</c:v>
                </c:pt>
                <c:pt idx="216">
                  <c:v>34</c:v>
                </c:pt>
                <c:pt idx="217">
                  <c:v>35</c:v>
                </c:pt>
                <c:pt idx="218">
                  <c:v>39</c:v>
                </c:pt>
                <c:pt idx="219">
                  <c:v>31</c:v>
                </c:pt>
                <c:pt idx="220">
                  <c:v>34</c:v>
                </c:pt>
                <c:pt idx="221">
                  <c:v>38</c:v>
                </c:pt>
                <c:pt idx="222">
                  <c:v>35</c:v>
                </c:pt>
                <c:pt idx="223">
                  <c:v>35</c:v>
                </c:pt>
                <c:pt idx="224">
                  <c:v>37</c:v>
                </c:pt>
                <c:pt idx="225">
                  <c:v>35</c:v>
                </c:pt>
                <c:pt idx="226">
                  <c:v>39</c:v>
                </c:pt>
                <c:pt idx="227">
                  <c:v>41</c:v>
                </c:pt>
                <c:pt idx="228">
                  <c:v>34</c:v>
                </c:pt>
                <c:pt idx="229">
                  <c:v>36</c:v>
                </c:pt>
                <c:pt idx="230">
                  <c:v>38</c:v>
                </c:pt>
                <c:pt idx="231">
                  <c:v>37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40</c:v>
                </c:pt>
                <c:pt idx="238">
                  <c:v>41</c:v>
                </c:pt>
                <c:pt idx="239">
                  <c:v>43</c:v>
                </c:pt>
                <c:pt idx="240">
                  <c:v>35</c:v>
                </c:pt>
                <c:pt idx="241">
                  <c:v>39</c:v>
                </c:pt>
                <c:pt idx="242">
                  <c:v>35</c:v>
                </c:pt>
                <c:pt idx="243">
                  <c:v>38</c:v>
                </c:pt>
                <c:pt idx="244">
                  <c:v>39</c:v>
                </c:pt>
                <c:pt idx="245">
                  <c:v>39</c:v>
                </c:pt>
                <c:pt idx="246">
                  <c:v>41</c:v>
                </c:pt>
                <c:pt idx="247">
                  <c:v>35</c:v>
                </c:pt>
                <c:pt idx="248">
                  <c:v>37</c:v>
                </c:pt>
                <c:pt idx="249">
                  <c:v>38</c:v>
                </c:pt>
                <c:pt idx="250">
                  <c:v>41</c:v>
                </c:pt>
                <c:pt idx="251">
                  <c:v>40</c:v>
                </c:pt>
                <c:pt idx="252">
                  <c:v>40</c:v>
                </c:pt>
                <c:pt idx="253">
                  <c:v>37</c:v>
                </c:pt>
                <c:pt idx="254">
                  <c:v>41</c:v>
                </c:pt>
                <c:pt idx="255">
                  <c:v>39</c:v>
                </c:pt>
                <c:pt idx="256">
                  <c:v>39</c:v>
                </c:pt>
                <c:pt idx="257">
                  <c:v>43</c:v>
                </c:pt>
                <c:pt idx="258">
                  <c:v>36</c:v>
                </c:pt>
                <c:pt idx="259">
                  <c:v>40</c:v>
                </c:pt>
                <c:pt idx="260">
                  <c:v>44</c:v>
                </c:pt>
                <c:pt idx="261">
                  <c:v>38</c:v>
                </c:pt>
                <c:pt idx="262">
                  <c:v>41</c:v>
                </c:pt>
                <c:pt idx="263">
                  <c:v>41</c:v>
                </c:pt>
                <c:pt idx="264">
                  <c:v>38</c:v>
                </c:pt>
                <c:pt idx="265">
                  <c:v>41</c:v>
                </c:pt>
                <c:pt idx="266">
                  <c:v>39</c:v>
                </c:pt>
                <c:pt idx="267">
                  <c:v>37</c:v>
                </c:pt>
                <c:pt idx="268">
                  <c:v>41</c:v>
                </c:pt>
                <c:pt idx="269">
                  <c:v>37</c:v>
                </c:pt>
                <c:pt idx="270">
                  <c:v>37</c:v>
                </c:pt>
                <c:pt idx="271">
                  <c:v>40</c:v>
                </c:pt>
                <c:pt idx="272">
                  <c:v>38</c:v>
                </c:pt>
                <c:pt idx="273">
                  <c:v>39</c:v>
                </c:pt>
                <c:pt idx="274">
                  <c:v>41</c:v>
                </c:pt>
                <c:pt idx="275">
                  <c:v>43</c:v>
                </c:pt>
                <c:pt idx="276">
                  <c:v>39</c:v>
                </c:pt>
                <c:pt idx="277">
                  <c:v>40</c:v>
                </c:pt>
                <c:pt idx="278">
                  <c:v>40</c:v>
                </c:pt>
                <c:pt idx="279">
                  <c:v>39</c:v>
                </c:pt>
                <c:pt idx="280">
                  <c:v>38</c:v>
                </c:pt>
                <c:pt idx="281">
                  <c:v>38</c:v>
                </c:pt>
                <c:pt idx="282">
                  <c:v>37</c:v>
                </c:pt>
                <c:pt idx="283">
                  <c:v>40</c:v>
                </c:pt>
                <c:pt idx="284">
                  <c:v>35</c:v>
                </c:pt>
                <c:pt idx="285">
                  <c:v>40</c:v>
                </c:pt>
                <c:pt idx="286">
                  <c:v>38</c:v>
                </c:pt>
                <c:pt idx="287">
                  <c:v>36</c:v>
                </c:pt>
                <c:pt idx="288">
                  <c:v>37</c:v>
                </c:pt>
                <c:pt idx="289">
                  <c:v>36</c:v>
                </c:pt>
                <c:pt idx="290">
                  <c:v>37</c:v>
                </c:pt>
                <c:pt idx="291">
                  <c:v>39</c:v>
                </c:pt>
                <c:pt idx="292">
                  <c:v>36</c:v>
                </c:pt>
                <c:pt idx="293">
                  <c:v>39</c:v>
                </c:pt>
                <c:pt idx="294">
                  <c:v>38</c:v>
                </c:pt>
                <c:pt idx="295">
                  <c:v>42</c:v>
                </c:pt>
                <c:pt idx="296">
                  <c:v>36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40</c:v>
                </c:pt>
                <c:pt idx="301">
                  <c:v>39</c:v>
                </c:pt>
                <c:pt idx="302">
                  <c:v>36</c:v>
                </c:pt>
                <c:pt idx="303">
                  <c:v>39</c:v>
                </c:pt>
                <c:pt idx="304">
                  <c:v>35</c:v>
                </c:pt>
                <c:pt idx="305">
                  <c:v>38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</c:v>
                </c:pt>
                <c:pt idx="310">
                  <c:v>37</c:v>
                </c:pt>
                <c:pt idx="311">
                  <c:v>36</c:v>
                </c:pt>
                <c:pt idx="312">
                  <c:v>34</c:v>
                </c:pt>
                <c:pt idx="313">
                  <c:v>40</c:v>
                </c:pt>
                <c:pt idx="314">
                  <c:v>35</c:v>
                </c:pt>
                <c:pt idx="315">
                  <c:v>39</c:v>
                </c:pt>
                <c:pt idx="316">
                  <c:v>39</c:v>
                </c:pt>
                <c:pt idx="317">
                  <c:v>37</c:v>
                </c:pt>
                <c:pt idx="318">
                  <c:v>35</c:v>
                </c:pt>
                <c:pt idx="319">
                  <c:v>36</c:v>
                </c:pt>
                <c:pt idx="320">
                  <c:v>36</c:v>
                </c:pt>
                <c:pt idx="321">
                  <c:v>33</c:v>
                </c:pt>
                <c:pt idx="322">
                  <c:v>34</c:v>
                </c:pt>
                <c:pt idx="323">
                  <c:v>36</c:v>
                </c:pt>
                <c:pt idx="324">
                  <c:v>35</c:v>
                </c:pt>
                <c:pt idx="325">
                  <c:v>36</c:v>
                </c:pt>
                <c:pt idx="326">
                  <c:v>35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35</c:v>
                </c:pt>
                <c:pt idx="331">
                  <c:v>32</c:v>
                </c:pt>
                <c:pt idx="332">
                  <c:v>34</c:v>
                </c:pt>
                <c:pt idx="333">
                  <c:v>38</c:v>
                </c:pt>
                <c:pt idx="334">
                  <c:v>36</c:v>
                </c:pt>
                <c:pt idx="335">
                  <c:v>32</c:v>
                </c:pt>
                <c:pt idx="336">
                  <c:v>34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33</c:v>
                </c:pt>
                <c:pt idx="342">
                  <c:v>35</c:v>
                </c:pt>
                <c:pt idx="343">
                  <c:v>35</c:v>
                </c:pt>
                <c:pt idx="344">
                  <c:v>36</c:v>
                </c:pt>
                <c:pt idx="345">
                  <c:v>32</c:v>
                </c:pt>
                <c:pt idx="346">
                  <c:v>33</c:v>
                </c:pt>
                <c:pt idx="347">
                  <c:v>35</c:v>
                </c:pt>
                <c:pt idx="348">
                  <c:v>35</c:v>
                </c:pt>
                <c:pt idx="349">
                  <c:v>33</c:v>
                </c:pt>
                <c:pt idx="350">
                  <c:v>36</c:v>
                </c:pt>
                <c:pt idx="351">
                  <c:v>35</c:v>
                </c:pt>
                <c:pt idx="352">
                  <c:v>32</c:v>
                </c:pt>
                <c:pt idx="353">
                  <c:v>36</c:v>
                </c:pt>
                <c:pt idx="354">
                  <c:v>29</c:v>
                </c:pt>
                <c:pt idx="355">
                  <c:v>31</c:v>
                </c:pt>
                <c:pt idx="356">
                  <c:v>33</c:v>
                </c:pt>
                <c:pt idx="357">
                  <c:v>33</c:v>
                </c:pt>
                <c:pt idx="358">
                  <c:v>35</c:v>
                </c:pt>
                <c:pt idx="359">
                  <c:v>33</c:v>
                </c:pt>
                <c:pt idx="360">
                  <c:v>33</c:v>
                </c:pt>
                <c:pt idx="361">
                  <c:v>34</c:v>
                </c:pt>
                <c:pt idx="362">
                  <c:v>34</c:v>
                </c:pt>
                <c:pt idx="363">
                  <c:v>33</c:v>
                </c:pt>
                <c:pt idx="364">
                  <c:v>34</c:v>
                </c:pt>
                <c:pt idx="365">
                  <c:v>33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36</c:v>
                </c:pt>
                <c:pt idx="370">
                  <c:v>34</c:v>
                </c:pt>
                <c:pt idx="371">
                  <c:v>28</c:v>
                </c:pt>
                <c:pt idx="372">
                  <c:v>30</c:v>
                </c:pt>
                <c:pt idx="373">
                  <c:v>30</c:v>
                </c:pt>
                <c:pt idx="374">
                  <c:v>33</c:v>
                </c:pt>
                <c:pt idx="375">
                  <c:v>29</c:v>
                </c:pt>
                <c:pt idx="376">
                  <c:v>31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32</c:v>
                </c:pt>
                <c:pt idx="382">
                  <c:v>34</c:v>
                </c:pt>
                <c:pt idx="383">
                  <c:v>33</c:v>
                </c:pt>
                <c:pt idx="384">
                  <c:v>30</c:v>
                </c:pt>
                <c:pt idx="385">
                  <c:v>30</c:v>
                </c:pt>
                <c:pt idx="386">
                  <c:v>33</c:v>
                </c:pt>
                <c:pt idx="387">
                  <c:v>34</c:v>
                </c:pt>
                <c:pt idx="388">
                  <c:v>30</c:v>
                </c:pt>
                <c:pt idx="389">
                  <c:v>34</c:v>
                </c:pt>
                <c:pt idx="390">
                  <c:v>34</c:v>
                </c:pt>
                <c:pt idx="391">
                  <c:v>33</c:v>
                </c:pt>
                <c:pt idx="392">
                  <c:v>34</c:v>
                </c:pt>
                <c:pt idx="393">
                  <c:v>32</c:v>
                </c:pt>
                <c:pt idx="394">
                  <c:v>32</c:v>
                </c:pt>
                <c:pt idx="395">
                  <c:v>31</c:v>
                </c:pt>
                <c:pt idx="396">
                  <c:v>31</c:v>
                </c:pt>
                <c:pt idx="397">
                  <c:v>30</c:v>
                </c:pt>
                <c:pt idx="398">
                  <c:v>32</c:v>
                </c:pt>
                <c:pt idx="399">
                  <c:v>32</c:v>
                </c:pt>
                <c:pt idx="400">
                  <c:v>33</c:v>
                </c:pt>
                <c:pt idx="401">
                  <c:v>25</c:v>
                </c:pt>
                <c:pt idx="402">
                  <c:v>26</c:v>
                </c:pt>
                <c:pt idx="403">
                  <c:v>26</c:v>
                </c:pt>
                <c:pt idx="404">
                  <c:v>27</c:v>
                </c:pt>
                <c:pt idx="405">
                  <c:v>28</c:v>
                </c:pt>
                <c:pt idx="406">
                  <c:v>31</c:v>
                </c:pt>
                <c:pt idx="407">
                  <c:v>31</c:v>
                </c:pt>
                <c:pt idx="408">
                  <c:v>33</c:v>
                </c:pt>
                <c:pt idx="409">
                  <c:v>31</c:v>
                </c:pt>
                <c:pt idx="410">
                  <c:v>28</c:v>
                </c:pt>
                <c:pt idx="411">
                  <c:v>30</c:v>
                </c:pt>
                <c:pt idx="412">
                  <c:v>33</c:v>
                </c:pt>
                <c:pt idx="413">
                  <c:v>31</c:v>
                </c:pt>
                <c:pt idx="414">
                  <c:v>26</c:v>
                </c:pt>
                <c:pt idx="415">
                  <c:v>28</c:v>
                </c:pt>
                <c:pt idx="416">
                  <c:v>30</c:v>
                </c:pt>
                <c:pt idx="417">
                  <c:v>29</c:v>
                </c:pt>
                <c:pt idx="418">
                  <c:v>30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30</c:v>
                </c:pt>
                <c:pt idx="423">
                  <c:v>29</c:v>
                </c:pt>
                <c:pt idx="424">
                  <c:v>29</c:v>
                </c:pt>
                <c:pt idx="425">
                  <c:v>30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31</c:v>
                </c:pt>
                <c:pt idx="431">
                  <c:v>32</c:v>
                </c:pt>
                <c:pt idx="432">
                  <c:v>29</c:v>
                </c:pt>
                <c:pt idx="433">
                  <c:v>26</c:v>
                </c:pt>
                <c:pt idx="434">
                  <c:v>30</c:v>
                </c:pt>
                <c:pt idx="435">
                  <c:v>30</c:v>
                </c:pt>
                <c:pt idx="436">
                  <c:v>29</c:v>
                </c:pt>
                <c:pt idx="437">
                  <c:v>31</c:v>
                </c:pt>
                <c:pt idx="438">
                  <c:v>24</c:v>
                </c:pt>
                <c:pt idx="439">
                  <c:v>25</c:v>
                </c:pt>
                <c:pt idx="440">
                  <c:v>26</c:v>
                </c:pt>
                <c:pt idx="441">
                  <c:v>26</c:v>
                </c:pt>
                <c:pt idx="442">
                  <c:v>28</c:v>
                </c:pt>
                <c:pt idx="443">
                  <c:v>28</c:v>
                </c:pt>
                <c:pt idx="444">
                  <c:v>30</c:v>
                </c:pt>
                <c:pt idx="445">
                  <c:v>25</c:v>
                </c:pt>
                <c:pt idx="446">
                  <c:v>26</c:v>
                </c:pt>
                <c:pt idx="447">
                  <c:v>26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</c:v>
                </c:pt>
                <c:pt idx="452">
                  <c:v>30</c:v>
                </c:pt>
                <c:pt idx="453">
                  <c:v>28</c:v>
                </c:pt>
                <c:pt idx="454">
                  <c:v>26</c:v>
                </c:pt>
                <c:pt idx="455">
                  <c:v>27</c:v>
                </c:pt>
                <c:pt idx="456">
                  <c:v>29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28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28</c:v>
                </c:pt>
                <c:pt idx="465">
                  <c:v>29</c:v>
                </c:pt>
                <c:pt idx="466">
                  <c:v>23</c:v>
                </c:pt>
                <c:pt idx="467">
                  <c:v>24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25</c:v>
                </c:pt>
                <c:pt idx="472">
                  <c:v>20</c:v>
                </c:pt>
                <c:pt idx="473">
                  <c:v>19</c:v>
                </c:pt>
                <c:pt idx="474">
                  <c:v>20</c:v>
                </c:pt>
                <c:pt idx="475">
                  <c:v>23</c:v>
                </c:pt>
                <c:pt idx="476">
                  <c:v>19</c:v>
                </c:pt>
                <c:pt idx="477">
                  <c:v>14</c:v>
                </c:pt>
                <c:pt idx="478">
                  <c:v>15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15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14</c:v>
                </c:pt>
                <c:pt idx="491">
                  <c:v>16</c:v>
                </c:pt>
                <c:pt idx="492">
                  <c:v>15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18</c:v>
                </c:pt>
                <c:pt idx="507">
                  <c:v>14</c:v>
                </c:pt>
                <c:pt idx="508">
                  <c:v>17</c:v>
                </c:pt>
                <c:pt idx="509">
                  <c:v>15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13</c:v>
                </c:pt>
                <c:pt idx="519">
                  <c:v>15</c:v>
                </c:pt>
                <c:pt idx="520">
                  <c:v>16</c:v>
                </c:pt>
                <c:pt idx="521">
                  <c:v>15</c:v>
                </c:pt>
                <c:pt idx="522">
                  <c:v>17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15</c:v>
                </c:pt>
                <c:pt idx="527">
                  <c:v>17</c:v>
                </c:pt>
                <c:pt idx="528">
                  <c:v>14</c:v>
                </c:pt>
                <c:pt idx="529">
                  <c:v>15</c:v>
                </c:pt>
                <c:pt idx="530">
                  <c:v>17</c:v>
                </c:pt>
                <c:pt idx="531">
                  <c:v>16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16</c:v>
                </c:pt>
                <c:pt idx="537">
                  <c:v>16</c:v>
                </c:pt>
                <c:pt idx="538">
                  <c:v>15</c:v>
                </c:pt>
                <c:pt idx="539">
                  <c:v>13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13</c:v>
                </c:pt>
                <c:pt idx="545">
                  <c:v>15</c:v>
                </c:pt>
                <c:pt idx="546">
                  <c:v>16</c:v>
                </c:pt>
                <c:pt idx="547">
                  <c:v>12</c:v>
                </c:pt>
                <c:pt idx="548">
                  <c:v>13</c:v>
                </c:pt>
                <c:pt idx="549">
                  <c:v>14</c:v>
                </c:pt>
                <c:pt idx="550">
                  <c:v>15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12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13</c:v>
                </c:pt>
                <c:pt idx="586">
                  <c:v>13</c:v>
                </c:pt>
                <c:pt idx="587">
                  <c:v>15</c:v>
                </c:pt>
                <c:pt idx="588">
                  <c:v>13</c:v>
                </c:pt>
                <c:pt idx="589">
                  <c:v>14</c:v>
                </c:pt>
                <c:pt idx="590">
                  <c:v>13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15</c:v>
                </c:pt>
                <c:pt idx="609">
                  <c:v>14</c:v>
                </c:pt>
                <c:pt idx="610">
                  <c:v>13</c:v>
                </c:pt>
                <c:pt idx="611">
                  <c:v>13</c:v>
                </c:pt>
                <c:pt idx="612">
                  <c:v>11</c:v>
                </c:pt>
                <c:pt idx="613">
                  <c:v>12</c:v>
                </c:pt>
                <c:pt idx="614">
                  <c:v>14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13</c:v>
                </c:pt>
                <c:pt idx="620">
                  <c:v>12</c:v>
                </c:pt>
                <c:pt idx="621">
                  <c:v>13</c:v>
                </c:pt>
                <c:pt idx="622">
                  <c:v>13</c:v>
                </c:pt>
                <c:pt idx="623">
                  <c:v>14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11</c:v>
                </c:pt>
                <c:pt idx="635">
                  <c:v>12</c:v>
                </c:pt>
                <c:pt idx="636">
                  <c:v>14</c:v>
                </c:pt>
                <c:pt idx="637">
                  <c:v>12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12</c:v>
                </c:pt>
                <c:pt idx="646">
                  <c:v>13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11</c:v>
                </c:pt>
                <c:pt idx="651">
                  <c:v>12</c:v>
                </c:pt>
                <c:pt idx="652">
                  <c:v>14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14</c:v>
                </c:pt>
                <c:pt idx="657">
                  <c:v>14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14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13</c:v>
                </c:pt>
                <c:pt idx="671">
                  <c:v>15</c:v>
                </c:pt>
                <c:pt idx="672">
                  <c:v>13</c:v>
                </c:pt>
                <c:pt idx="673">
                  <c:v>10</c:v>
                </c:pt>
                <c:pt idx="674">
                  <c:v>12</c:v>
                </c:pt>
                <c:pt idx="675">
                  <c:v>13</c:v>
                </c:pt>
                <c:pt idx="676">
                  <c:v>13</c:v>
                </c:pt>
                <c:pt idx="677">
                  <c:v>15</c:v>
                </c:pt>
                <c:pt idx="678">
                  <c:v>15</c:v>
                </c:pt>
                <c:pt idx="679">
                  <c:v>14</c:v>
                </c:pt>
                <c:pt idx="680">
                  <c:v>13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10</c:v>
                </c:pt>
                <c:pt idx="685">
                  <c:v>11</c:v>
                </c:pt>
                <c:pt idx="686">
                  <c:v>12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13</c:v>
                </c:pt>
                <c:pt idx="691">
                  <c:v>12</c:v>
                </c:pt>
                <c:pt idx="692">
                  <c:v>12</c:v>
                </c:pt>
                <c:pt idx="693">
                  <c:v>14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14</c:v>
                </c:pt>
                <c:pt idx="699">
                  <c:v>12</c:v>
                </c:pt>
                <c:pt idx="700">
                  <c:v>11</c:v>
                </c:pt>
                <c:pt idx="701">
                  <c:v>11</c:v>
                </c:pt>
                <c:pt idx="702">
                  <c:v>13</c:v>
                </c:pt>
                <c:pt idx="703">
                  <c:v>15</c:v>
                </c:pt>
                <c:pt idx="704">
                  <c:v>14</c:v>
                </c:pt>
                <c:pt idx="705">
                  <c:v>12</c:v>
                </c:pt>
                <c:pt idx="706">
                  <c:v>12</c:v>
                </c:pt>
                <c:pt idx="707">
                  <c:v>13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13</c:v>
                </c:pt>
                <c:pt idx="712">
                  <c:v>12</c:v>
                </c:pt>
                <c:pt idx="713">
                  <c:v>14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14</c:v>
                </c:pt>
                <c:pt idx="719">
                  <c:v>13</c:v>
                </c:pt>
                <c:pt idx="720">
                  <c:v>12</c:v>
                </c:pt>
                <c:pt idx="721">
                  <c:v>13</c:v>
                </c:pt>
                <c:pt idx="722">
                  <c:v>12</c:v>
                </c:pt>
                <c:pt idx="723">
                  <c:v>13</c:v>
                </c:pt>
                <c:pt idx="724">
                  <c:v>12</c:v>
                </c:pt>
                <c:pt idx="725">
                  <c:v>13</c:v>
                </c:pt>
                <c:pt idx="726">
                  <c:v>12</c:v>
                </c:pt>
                <c:pt idx="727">
                  <c:v>12</c:v>
                </c:pt>
                <c:pt idx="728">
                  <c:v>14</c:v>
                </c:pt>
                <c:pt idx="729">
                  <c:v>14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12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12</c:v>
                </c:pt>
                <c:pt idx="743">
                  <c:v>13</c:v>
                </c:pt>
                <c:pt idx="744">
                  <c:v>11</c:v>
                </c:pt>
                <c:pt idx="745">
                  <c:v>13</c:v>
                </c:pt>
                <c:pt idx="746">
                  <c:v>12</c:v>
                </c:pt>
                <c:pt idx="747">
                  <c:v>13</c:v>
                </c:pt>
                <c:pt idx="748">
                  <c:v>11</c:v>
                </c:pt>
                <c:pt idx="749">
                  <c:v>11</c:v>
                </c:pt>
                <c:pt idx="750">
                  <c:v>12</c:v>
                </c:pt>
                <c:pt idx="751">
                  <c:v>12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12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13</c:v>
                </c:pt>
                <c:pt idx="772">
                  <c:v>12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11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16</c:v>
                </c:pt>
                <c:pt idx="782">
                  <c:v>13</c:v>
                </c:pt>
                <c:pt idx="783">
                  <c:v>12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11</c:v>
                </c:pt>
                <c:pt idx="788">
                  <c:v>12</c:v>
                </c:pt>
                <c:pt idx="789">
                  <c:v>13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10</c:v>
                </c:pt>
                <c:pt idx="798">
                  <c:v>11</c:v>
                </c:pt>
                <c:pt idx="799">
                  <c:v>11</c:v>
                </c:pt>
                <c:pt idx="800">
                  <c:v>12</c:v>
                </c:pt>
                <c:pt idx="801">
                  <c:v>14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15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11</c:v>
                </c:pt>
                <c:pt idx="814">
                  <c:v>12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12</c:v>
                </c:pt>
                <c:pt idx="819">
                  <c:v>14</c:v>
                </c:pt>
                <c:pt idx="820">
                  <c:v>13</c:v>
                </c:pt>
                <c:pt idx="821">
                  <c:v>13</c:v>
                </c:pt>
                <c:pt idx="822">
                  <c:v>14</c:v>
                </c:pt>
                <c:pt idx="823">
                  <c:v>14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13</c:v>
                </c:pt>
                <c:pt idx="830">
                  <c:v>12</c:v>
                </c:pt>
                <c:pt idx="831">
                  <c:v>13</c:v>
                </c:pt>
                <c:pt idx="832">
                  <c:v>11</c:v>
                </c:pt>
                <c:pt idx="833">
                  <c:v>12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11</c:v>
                </c:pt>
                <c:pt idx="845">
                  <c:v>11</c:v>
                </c:pt>
                <c:pt idx="846">
                  <c:v>12</c:v>
                </c:pt>
                <c:pt idx="847">
                  <c:v>11</c:v>
                </c:pt>
                <c:pt idx="848">
                  <c:v>12</c:v>
                </c:pt>
                <c:pt idx="849">
                  <c:v>12</c:v>
                </c:pt>
                <c:pt idx="850">
                  <c:v>11</c:v>
                </c:pt>
                <c:pt idx="851">
                  <c:v>13</c:v>
                </c:pt>
                <c:pt idx="852">
                  <c:v>12</c:v>
                </c:pt>
                <c:pt idx="853">
                  <c:v>14</c:v>
                </c:pt>
                <c:pt idx="854">
                  <c:v>14</c:v>
                </c:pt>
                <c:pt idx="855">
                  <c:v>12</c:v>
                </c:pt>
                <c:pt idx="856">
                  <c:v>12</c:v>
                </c:pt>
                <c:pt idx="857">
                  <c:v>13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13</c:v>
                </c:pt>
                <c:pt idx="862">
                  <c:v>12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13</c:v>
                </c:pt>
                <c:pt idx="872">
                  <c:v>14</c:v>
                </c:pt>
                <c:pt idx="873">
                  <c:v>13</c:v>
                </c:pt>
                <c:pt idx="874">
                  <c:v>12</c:v>
                </c:pt>
                <c:pt idx="875">
                  <c:v>13</c:v>
                </c:pt>
                <c:pt idx="876">
                  <c:v>14</c:v>
                </c:pt>
                <c:pt idx="877">
                  <c:v>11</c:v>
                </c:pt>
                <c:pt idx="878">
                  <c:v>13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11</c:v>
                </c:pt>
                <c:pt idx="885">
                  <c:v>13</c:v>
                </c:pt>
                <c:pt idx="886">
                  <c:v>14</c:v>
                </c:pt>
                <c:pt idx="887">
                  <c:v>13</c:v>
                </c:pt>
                <c:pt idx="888">
                  <c:v>11</c:v>
                </c:pt>
                <c:pt idx="889">
                  <c:v>11</c:v>
                </c:pt>
                <c:pt idx="890">
                  <c:v>13</c:v>
                </c:pt>
                <c:pt idx="891">
                  <c:v>12</c:v>
                </c:pt>
                <c:pt idx="892">
                  <c:v>12</c:v>
                </c:pt>
                <c:pt idx="893">
                  <c:v>14</c:v>
                </c:pt>
                <c:pt idx="894">
                  <c:v>12</c:v>
                </c:pt>
                <c:pt idx="895">
                  <c:v>11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10</c:v>
                </c:pt>
                <c:pt idx="900">
                  <c:v>10</c:v>
                </c:pt>
                <c:pt idx="901">
                  <c:v>11</c:v>
                </c:pt>
                <c:pt idx="902">
                  <c:v>12</c:v>
                </c:pt>
                <c:pt idx="903">
                  <c:v>11</c:v>
                </c:pt>
                <c:pt idx="904">
                  <c:v>11</c:v>
                </c:pt>
                <c:pt idx="905">
                  <c:v>12</c:v>
                </c:pt>
                <c:pt idx="906">
                  <c:v>12</c:v>
                </c:pt>
                <c:pt idx="907">
                  <c:v>13</c:v>
                </c:pt>
                <c:pt idx="908">
                  <c:v>11</c:v>
                </c:pt>
                <c:pt idx="909">
                  <c:v>12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13</c:v>
                </c:pt>
                <c:pt idx="914">
                  <c:v>11</c:v>
                </c:pt>
                <c:pt idx="915">
                  <c:v>12</c:v>
                </c:pt>
                <c:pt idx="916">
                  <c:v>10</c:v>
                </c:pt>
                <c:pt idx="917">
                  <c:v>12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14</c:v>
                </c:pt>
                <c:pt idx="927">
                  <c:v>12</c:v>
                </c:pt>
                <c:pt idx="928">
                  <c:v>13</c:v>
                </c:pt>
                <c:pt idx="929">
                  <c:v>13</c:v>
                </c:pt>
                <c:pt idx="930">
                  <c:v>11</c:v>
                </c:pt>
                <c:pt idx="931">
                  <c:v>12</c:v>
                </c:pt>
                <c:pt idx="932">
                  <c:v>13</c:v>
                </c:pt>
                <c:pt idx="933">
                  <c:v>12</c:v>
                </c:pt>
                <c:pt idx="934">
                  <c:v>14</c:v>
                </c:pt>
                <c:pt idx="935">
                  <c:v>12</c:v>
                </c:pt>
                <c:pt idx="936">
                  <c:v>13</c:v>
                </c:pt>
                <c:pt idx="937">
                  <c:v>13</c:v>
                </c:pt>
                <c:pt idx="938">
                  <c:v>12</c:v>
                </c:pt>
                <c:pt idx="939">
                  <c:v>13</c:v>
                </c:pt>
                <c:pt idx="940">
                  <c:v>12</c:v>
                </c:pt>
                <c:pt idx="941">
                  <c:v>13</c:v>
                </c:pt>
                <c:pt idx="942">
                  <c:v>14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12</c:v>
                </c:pt>
                <c:pt idx="950">
                  <c:v>12</c:v>
                </c:pt>
                <c:pt idx="951">
                  <c:v>14</c:v>
                </c:pt>
                <c:pt idx="952">
                  <c:v>12</c:v>
                </c:pt>
                <c:pt idx="953">
                  <c:v>14</c:v>
                </c:pt>
                <c:pt idx="954">
                  <c:v>14</c:v>
                </c:pt>
                <c:pt idx="955">
                  <c:v>15</c:v>
                </c:pt>
                <c:pt idx="956">
                  <c:v>12</c:v>
                </c:pt>
                <c:pt idx="957">
                  <c:v>13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14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13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13</c:v>
                </c:pt>
                <c:pt idx="982">
                  <c:v>15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12</c:v>
                </c:pt>
                <c:pt idx="987">
                  <c:v>13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13</c:v>
                </c:pt>
                <c:pt idx="993">
                  <c:v>12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12</c:v>
                </c:pt>
                <c:pt idx="998">
                  <c:v>13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11</c:v>
                </c:pt>
                <c:pt idx="1003">
                  <c:v>12</c:v>
                </c:pt>
                <c:pt idx="1004">
                  <c:v>13</c:v>
                </c:pt>
                <c:pt idx="1005">
                  <c:v>14</c:v>
                </c:pt>
                <c:pt idx="1006">
                  <c:v>15</c:v>
                </c:pt>
                <c:pt idx="1007">
                  <c:v>13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12</c:v>
                </c:pt>
                <c:pt idx="1024">
                  <c:v>13</c:v>
                </c:pt>
                <c:pt idx="1025">
                  <c:v>13</c:v>
                </c:pt>
                <c:pt idx="1026">
                  <c:v>15</c:v>
                </c:pt>
                <c:pt idx="1027">
                  <c:v>14</c:v>
                </c:pt>
                <c:pt idx="1028">
                  <c:v>14</c:v>
                </c:pt>
                <c:pt idx="1029">
                  <c:v>12</c:v>
                </c:pt>
                <c:pt idx="1030">
                  <c:v>13</c:v>
                </c:pt>
                <c:pt idx="1031">
                  <c:v>14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14</c:v>
                </c:pt>
                <c:pt idx="1039">
                  <c:v>14</c:v>
                </c:pt>
                <c:pt idx="1040">
                  <c:v>13</c:v>
                </c:pt>
                <c:pt idx="1041">
                  <c:v>15</c:v>
                </c:pt>
                <c:pt idx="1042">
                  <c:v>13</c:v>
                </c:pt>
                <c:pt idx="1043">
                  <c:v>13</c:v>
                </c:pt>
                <c:pt idx="1044">
                  <c:v>14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14</c:v>
                </c:pt>
                <c:pt idx="1050">
                  <c:v>15</c:v>
                </c:pt>
                <c:pt idx="1051">
                  <c:v>16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13</c:v>
                </c:pt>
                <c:pt idx="1057">
                  <c:v>14</c:v>
                </c:pt>
                <c:pt idx="1058">
                  <c:v>16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13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12</c:v>
                </c:pt>
                <c:pt idx="1067">
                  <c:v>13</c:v>
                </c:pt>
                <c:pt idx="1068">
                  <c:v>14</c:v>
                </c:pt>
                <c:pt idx="1069">
                  <c:v>13</c:v>
                </c:pt>
                <c:pt idx="1070">
                  <c:v>14</c:v>
                </c:pt>
                <c:pt idx="1071">
                  <c:v>13</c:v>
                </c:pt>
                <c:pt idx="1072">
                  <c:v>13</c:v>
                </c:pt>
                <c:pt idx="1073">
                  <c:v>15</c:v>
                </c:pt>
                <c:pt idx="1074">
                  <c:v>16</c:v>
                </c:pt>
                <c:pt idx="1075">
                  <c:v>16</c:v>
                </c:pt>
                <c:pt idx="1076">
                  <c:v>14</c:v>
                </c:pt>
                <c:pt idx="1077">
                  <c:v>15</c:v>
                </c:pt>
                <c:pt idx="1078">
                  <c:v>13</c:v>
                </c:pt>
                <c:pt idx="1079">
                  <c:v>13</c:v>
                </c:pt>
                <c:pt idx="1080">
                  <c:v>14</c:v>
                </c:pt>
                <c:pt idx="1081">
                  <c:v>13</c:v>
                </c:pt>
                <c:pt idx="1082">
                  <c:v>15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11</c:v>
                </c:pt>
                <c:pt idx="1090">
                  <c:v>13</c:v>
                </c:pt>
                <c:pt idx="1091">
                  <c:v>14</c:v>
                </c:pt>
                <c:pt idx="1092">
                  <c:v>16</c:v>
                </c:pt>
                <c:pt idx="1093">
                  <c:v>14</c:v>
                </c:pt>
                <c:pt idx="1094">
                  <c:v>10</c:v>
                </c:pt>
                <c:pt idx="1095">
                  <c:v>10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16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16</c:v>
                </c:pt>
                <c:pt idx="1113">
                  <c:v>15</c:v>
                </c:pt>
                <c:pt idx="1114">
                  <c:v>12</c:v>
                </c:pt>
                <c:pt idx="1115">
                  <c:v>13</c:v>
                </c:pt>
                <c:pt idx="1116">
                  <c:v>14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16</c:v>
                </c:pt>
                <c:pt idx="1124">
                  <c:v>15</c:v>
                </c:pt>
                <c:pt idx="1125">
                  <c:v>16</c:v>
                </c:pt>
                <c:pt idx="1126">
                  <c:v>16</c:v>
                </c:pt>
                <c:pt idx="1127">
                  <c:v>17</c:v>
                </c:pt>
                <c:pt idx="1128">
                  <c:v>17</c:v>
                </c:pt>
                <c:pt idx="1129">
                  <c:v>18</c:v>
                </c:pt>
                <c:pt idx="1130">
                  <c:v>17</c:v>
                </c:pt>
                <c:pt idx="1131">
                  <c:v>20</c:v>
                </c:pt>
                <c:pt idx="1132">
                  <c:v>17</c:v>
                </c:pt>
                <c:pt idx="1133">
                  <c:v>18</c:v>
                </c:pt>
                <c:pt idx="1134">
                  <c:v>18</c:v>
                </c:pt>
                <c:pt idx="1135">
                  <c:v>19</c:v>
                </c:pt>
                <c:pt idx="1136">
                  <c:v>21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20</c:v>
                </c:pt>
                <c:pt idx="1143">
                  <c:v>17</c:v>
                </c:pt>
                <c:pt idx="1144">
                  <c:v>19</c:v>
                </c:pt>
                <c:pt idx="1145">
                  <c:v>21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20</c:v>
                </c:pt>
                <c:pt idx="1151">
                  <c:v>21</c:v>
                </c:pt>
                <c:pt idx="1152">
                  <c:v>23</c:v>
                </c:pt>
                <c:pt idx="1153">
                  <c:v>20</c:v>
                </c:pt>
                <c:pt idx="1154">
                  <c:v>21</c:v>
                </c:pt>
                <c:pt idx="1155">
                  <c:v>22</c:v>
                </c:pt>
                <c:pt idx="1156">
                  <c:v>22</c:v>
                </c:pt>
                <c:pt idx="1157">
                  <c:v>24</c:v>
                </c:pt>
                <c:pt idx="1158">
                  <c:v>24</c:v>
                </c:pt>
                <c:pt idx="1159">
                  <c:v>21</c:v>
                </c:pt>
                <c:pt idx="1160">
                  <c:v>24</c:v>
                </c:pt>
                <c:pt idx="1161">
                  <c:v>23</c:v>
                </c:pt>
                <c:pt idx="1162">
                  <c:v>21</c:v>
                </c:pt>
                <c:pt idx="1163">
                  <c:v>22</c:v>
                </c:pt>
                <c:pt idx="1164">
                  <c:v>24</c:v>
                </c:pt>
                <c:pt idx="1165">
                  <c:v>23</c:v>
                </c:pt>
                <c:pt idx="1166">
                  <c:v>23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22</c:v>
                </c:pt>
                <c:pt idx="1171">
                  <c:v>23</c:v>
                </c:pt>
                <c:pt idx="1172">
                  <c:v>24</c:v>
                </c:pt>
                <c:pt idx="1173">
                  <c:v>23</c:v>
                </c:pt>
                <c:pt idx="1174">
                  <c:v>24</c:v>
                </c:pt>
                <c:pt idx="1175">
                  <c:v>25</c:v>
                </c:pt>
                <c:pt idx="1176">
                  <c:v>26</c:v>
                </c:pt>
                <c:pt idx="1177">
                  <c:v>26</c:v>
                </c:pt>
                <c:pt idx="1178">
                  <c:v>28</c:v>
                </c:pt>
                <c:pt idx="1179">
                  <c:v>27</c:v>
                </c:pt>
                <c:pt idx="1180">
                  <c:v>28</c:v>
                </c:pt>
                <c:pt idx="1181">
                  <c:v>29</c:v>
                </c:pt>
                <c:pt idx="1182">
                  <c:v>21</c:v>
                </c:pt>
                <c:pt idx="1183">
                  <c:v>23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26</c:v>
                </c:pt>
                <c:pt idx="1188">
                  <c:v>26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26</c:v>
                </c:pt>
                <c:pt idx="1194">
                  <c:v>28</c:v>
                </c:pt>
                <c:pt idx="1195">
                  <c:v>29</c:v>
                </c:pt>
                <c:pt idx="1196">
                  <c:v>28</c:v>
                </c:pt>
                <c:pt idx="1197">
                  <c:v>28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29</c:v>
                </c:pt>
                <c:pt idx="1202">
                  <c:v>27</c:v>
                </c:pt>
                <c:pt idx="1203">
                  <c:v>29</c:v>
                </c:pt>
                <c:pt idx="1204">
                  <c:v>27</c:v>
                </c:pt>
                <c:pt idx="1205">
                  <c:v>28</c:v>
                </c:pt>
                <c:pt idx="1206">
                  <c:v>28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32</c:v>
                </c:pt>
                <c:pt idx="1215">
                  <c:v>32</c:v>
                </c:pt>
                <c:pt idx="1216">
                  <c:v>35</c:v>
                </c:pt>
                <c:pt idx="1217">
                  <c:v>29</c:v>
                </c:pt>
                <c:pt idx="1218">
                  <c:v>29</c:v>
                </c:pt>
                <c:pt idx="1219">
                  <c:v>33</c:v>
                </c:pt>
                <c:pt idx="1220">
                  <c:v>30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34</c:v>
                </c:pt>
                <c:pt idx="1225">
                  <c:v>31</c:v>
                </c:pt>
                <c:pt idx="1226">
                  <c:v>32</c:v>
                </c:pt>
                <c:pt idx="1227">
                  <c:v>34</c:v>
                </c:pt>
                <c:pt idx="1228">
                  <c:v>34</c:v>
                </c:pt>
                <c:pt idx="1229">
                  <c:v>36</c:v>
                </c:pt>
                <c:pt idx="1230">
                  <c:v>30</c:v>
                </c:pt>
                <c:pt idx="1231">
                  <c:v>34</c:v>
                </c:pt>
                <c:pt idx="1232">
                  <c:v>37</c:v>
                </c:pt>
                <c:pt idx="1233">
                  <c:v>34</c:v>
                </c:pt>
                <c:pt idx="1234">
                  <c:v>36</c:v>
                </c:pt>
                <c:pt idx="1235">
                  <c:v>36</c:v>
                </c:pt>
                <c:pt idx="1236">
                  <c:v>35</c:v>
                </c:pt>
                <c:pt idx="1237">
                  <c:v>37</c:v>
                </c:pt>
                <c:pt idx="1238">
                  <c:v>34</c:v>
                </c:pt>
                <c:pt idx="1239">
                  <c:v>32</c:v>
                </c:pt>
                <c:pt idx="1240">
                  <c:v>32</c:v>
                </c:pt>
                <c:pt idx="1241">
                  <c:v>36</c:v>
                </c:pt>
                <c:pt idx="1242">
                  <c:v>38</c:v>
                </c:pt>
                <c:pt idx="1243">
                  <c:v>36</c:v>
                </c:pt>
                <c:pt idx="1244">
                  <c:v>38</c:v>
                </c:pt>
                <c:pt idx="1245">
                  <c:v>40</c:v>
                </c:pt>
                <c:pt idx="1246">
                  <c:v>38</c:v>
                </c:pt>
                <c:pt idx="1247">
                  <c:v>35</c:v>
                </c:pt>
                <c:pt idx="1248">
                  <c:v>36</c:v>
                </c:pt>
                <c:pt idx="1249">
                  <c:v>39</c:v>
                </c:pt>
                <c:pt idx="1250">
                  <c:v>33</c:v>
                </c:pt>
                <c:pt idx="1251">
                  <c:v>35</c:v>
                </c:pt>
                <c:pt idx="1252">
                  <c:v>38</c:v>
                </c:pt>
                <c:pt idx="1253">
                  <c:v>39</c:v>
                </c:pt>
                <c:pt idx="1254">
                  <c:v>36</c:v>
                </c:pt>
                <c:pt idx="1255">
                  <c:v>39</c:v>
                </c:pt>
                <c:pt idx="1256">
                  <c:v>39</c:v>
                </c:pt>
                <c:pt idx="1257">
                  <c:v>41</c:v>
                </c:pt>
                <c:pt idx="1258">
                  <c:v>39</c:v>
                </c:pt>
                <c:pt idx="1259">
                  <c:v>41</c:v>
                </c:pt>
                <c:pt idx="1260">
                  <c:v>44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43</c:v>
                </c:pt>
                <c:pt idx="1265">
                  <c:v>47</c:v>
                </c:pt>
                <c:pt idx="1266">
                  <c:v>43</c:v>
                </c:pt>
                <c:pt idx="1267">
                  <c:v>46</c:v>
                </c:pt>
                <c:pt idx="1268">
                  <c:v>46</c:v>
                </c:pt>
                <c:pt idx="1269">
                  <c:v>47</c:v>
                </c:pt>
                <c:pt idx="1270">
                  <c:v>45</c:v>
                </c:pt>
                <c:pt idx="1271">
                  <c:v>51</c:v>
                </c:pt>
                <c:pt idx="1272">
                  <c:v>45</c:v>
                </c:pt>
                <c:pt idx="1273">
                  <c:v>47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48</c:v>
                </c:pt>
                <c:pt idx="1278">
                  <c:v>50</c:v>
                </c:pt>
                <c:pt idx="1279">
                  <c:v>43</c:v>
                </c:pt>
                <c:pt idx="1280">
                  <c:v>47</c:v>
                </c:pt>
                <c:pt idx="1281">
                  <c:v>52</c:v>
                </c:pt>
                <c:pt idx="1282">
                  <c:v>50</c:v>
                </c:pt>
                <c:pt idx="1283">
                  <c:v>43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45</c:v>
                </c:pt>
                <c:pt idx="1289">
                  <c:v>50</c:v>
                </c:pt>
                <c:pt idx="1290">
                  <c:v>48</c:v>
                </c:pt>
                <c:pt idx="1291">
                  <c:v>48</c:v>
                </c:pt>
                <c:pt idx="1292">
                  <c:v>44</c:v>
                </c:pt>
                <c:pt idx="1293">
                  <c:v>46</c:v>
                </c:pt>
                <c:pt idx="1294">
                  <c:v>49</c:v>
                </c:pt>
                <c:pt idx="1295">
                  <c:v>47</c:v>
                </c:pt>
                <c:pt idx="1296">
                  <c:v>49</c:v>
                </c:pt>
                <c:pt idx="1297">
                  <c:v>45</c:v>
                </c:pt>
                <c:pt idx="1298">
                  <c:v>47</c:v>
                </c:pt>
                <c:pt idx="1299">
                  <c:v>48</c:v>
                </c:pt>
                <c:pt idx="1300">
                  <c:v>48</c:v>
                </c:pt>
                <c:pt idx="1301">
                  <c:v>49</c:v>
                </c:pt>
                <c:pt idx="1302">
                  <c:v>51</c:v>
                </c:pt>
                <c:pt idx="1303">
                  <c:v>53</c:v>
                </c:pt>
                <c:pt idx="1304">
                  <c:v>51</c:v>
                </c:pt>
                <c:pt idx="1305">
                  <c:v>50</c:v>
                </c:pt>
                <c:pt idx="1306">
                  <c:v>50</c:v>
                </c:pt>
                <c:pt idx="1307">
                  <c:v>51</c:v>
                </c:pt>
                <c:pt idx="1308">
                  <c:v>45</c:v>
                </c:pt>
                <c:pt idx="1309">
                  <c:v>46</c:v>
                </c:pt>
                <c:pt idx="1310">
                  <c:v>48</c:v>
                </c:pt>
                <c:pt idx="1311">
                  <c:v>49</c:v>
                </c:pt>
                <c:pt idx="1312">
                  <c:v>50</c:v>
                </c:pt>
                <c:pt idx="1313">
                  <c:v>49</c:v>
                </c:pt>
                <c:pt idx="1314">
                  <c:v>47</c:v>
                </c:pt>
                <c:pt idx="1315">
                  <c:v>47</c:v>
                </c:pt>
                <c:pt idx="1316">
                  <c:v>50</c:v>
                </c:pt>
                <c:pt idx="1317">
                  <c:v>44</c:v>
                </c:pt>
                <c:pt idx="1318">
                  <c:v>50</c:v>
                </c:pt>
                <c:pt idx="1319">
                  <c:v>46</c:v>
                </c:pt>
                <c:pt idx="1320">
                  <c:v>49</c:v>
                </c:pt>
                <c:pt idx="1321">
                  <c:v>50</c:v>
                </c:pt>
                <c:pt idx="1322">
                  <c:v>48</c:v>
                </c:pt>
                <c:pt idx="1323">
                  <c:v>45</c:v>
                </c:pt>
                <c:pt idx="1324">
                  <c:v>49</c:v>
                </c:pt>
                <c:pt idx="1325">
                  <c:v>53</c:v>
                </c:pt>
                <c:pt idx="1326">
                  <c:v>54</c:v>
                </c:pt>
                <c:pt idx="1327">
                  <c:v>52</c:v>
                </c:pt>
                <c:pt idx="1328">
                  <c:v>51</c:v>
                </c:pt>
                <c:pt idx="1329">
                  <c:v>49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50</c:v>
                </c:pt>
                <c:pt idx="1334">
                  <c:v>52</c:v>
                </c:pt>
                <c:pt idx="1335">
                  <c:v>52</c:v>
                </c:pt>
                <c:pt idx="1336">
                  <c:v>51</c:v>
                </c:pt>
                <c:pt idx="1337">
                  <c:v>53</c:v>
                </c:pt>
                <c:pt idx="1338">
                  <c:v>55</c:v>
                </c:pt>
                <c:pt idx="1339">
                  <c:v>47</c:v>
                </c:pt>
                <c:pt idx="1340">
                  <c:v>49</c:v>
                </c:pt>
                <c:pt idx="1341">
                  <c:v>53</c:v>
                </c:pt>
                <c:pt idx="1342">
                  <c:v>57</c:v>
                </c:pt>
                <c:pt idx="1343">
                  <c:v>61</c:v>
                </c:pt>
                <c:pt idx="1344">
                  <c:v>65</c:v>
                </c:pt>
                <c:pt idx="1345">
                  <c:v>53</c:v>
                </c:pt>
                <c:pt idx="1346">
                  <c:v>56</c:v>
                </c:pt>
                <c:pt idx="1347">
                  <c:v>56</c:v>
                </c:pt>
                <c:pt idx="1348">
                  <c:v>54</c:v>
                </c:pt>
                <c:pt idx="1349">
                  <c:v>51</c:v>
                </c:pt>
                <c:pt idx="1350">
                  <c:v>54</c:v>
                </c:pt>
                <c:pt idx="1351">
                  <c:v>54</c:v>
                </c:pt>
                <c:pt idx="1352">
                  <c:v>57</c:v>
                </c:pt>
                <c:pt idx="1353">
                  <c:v>57</c:v>
                </c:pt>
                <c:pt idx="1354">
                  <c:v>55</c:v>
                </c:pt>
                <c:pt idx="1355">
                  <c:v>57</c:v>
                </c:pt>
                <c:pt idx="1356">
                  <c:v>52</c:v>
                </c:pt>
                <c:pt idx="1357">
                  <c:v>52</c:v>
                </c:pt>
                <c:pt idx="1358">
                  <c:v>54</c:v>
                </c:pt>
                <c:pt idx="1359">
                  <c:v>56</c:v>
                </c:pt>
                <c:pt idx="1360">
                  <c:v>52</c:v>
                </c:pt>
                <c:pt idx="1361">
                  <c:v>57</c:v>
                </c:pt>
                <c:pt idx="1362">
                  <c:v>58</c:v>
                </c:pt>
                <c:pt idx="1363">
                  <c:v>53</c:v>
                </c:pt>
                <c:pt idx="1364">
                  <c:v>53</c:v>
                </c:pt>
                <c:pt idx="1365">
                  <c:v>57</c:v>
                </c:pt>
                <c:pt idx="1366">
                  <c:v>52</c:v>
                </c:pt>
                <c:pt idx="1367">
                  <c:v>56</c:v>
                </c:pt>
                <c:pt idx="1368">
                  <c:v>57</c:v>
                </c:pt>
                <c:pt idx="1369">
                  <c:v>48</c:v>
                </c:pt>
                <c:pt idx="1370">
                  <c:v>52</c:v>
                </c:pt>
                <c:pt idx="1371">
                  <c:v>50</c:v>
                </c:pt>
                <c:pt idx="1372">
                  <c:v>57</c:v>
                </c:pt>
                <c:pt idx="1373">
                  <c:v>56</c:v>
                </c:pt>
                <c:pt idx="1374">
                  <c:v>50</c:v>
                </c:pt>
                <c:pt idx="1375">
                  <c:v>49</c:v>
                </c:pt>
                <c:pt idx="1376">
                  <c:v>51</c:v>
                </c:pt>
                <c:pt idx="1377">
                  <c:v>47</c:v>
                </c:pt>
                <c:pt idx="1378">
                  <c:v>52</c:v>
                </c:pt>
                <c:pt idx="1379">
                  <c:v>52</c:v>
                </c:pt>
                <c:pt idx="1380">
                  <c:v>49</c:v>
                </c:pt>
                <c:pt idx="1381">
                  <c:v>51</c:v>
                </c:pt>
                <c:pt idx="1382">
                  <c:v>51</c:v>
                </c:pt>
                <c:pt idx="1383">
                  <c:v>54</c:v>
                </c:pt>
                <c:pt idx="1384">
                  <c:v>50</c:v>
                </c:pt>
                <c:pt idx="1385">
                  <c:v>47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53</c:v>
                </c:pt>
                <c:pt idx="1392">
                  <c:v>55</c:v>
                </c:pt>
                <c:pt idx="1393">
                  <c:v>53</c:v>
                </c:pt>
                <c:pt idx="1394">
                  <c:v>55</c:v>
                </c:pt>
                <c:pt idx="1395">
                  <c:v>56</c:v>
                </c:pt>
                <c:pt idx="1396">
                  <c:v>52</c:v>
                </c:pt>
                <c:pt idx="1397">
                  <c:v>55</c:v>
                </c:pt>
                <c:pt idx="1398">
                  <c:v>57</c:v>
                </c:pt>
                <c:pt idx="1399">
                  <c:v>54</c:v>
                </c:pt>
                <c:pt idx="1400">
                  <c:v>44</c:v>
                </c:pt>
                <c:pt idx="1401">
                  <c:v>32</c:v>
                </c:pt>
                <c:pt idx="1402">
                  <c:v>33</c:v>
                </c:pt>
                <c:pt idx="1403">
                  <c:v>34</c:v>
                </c:pt>
                <c:pt idx="1404">
                  <c:v>33</c:v>
                </c:pt>
                <c:pt idx="1405">
                  <c:v>32</c:v>
                </c:pt>
                <c:pt idx="1406">
                  <c:v>26</c:v>
                </c:pt>
                <c:pt idx="1407">
                  <c:v>27</c:v>
                </c:pt>
                <c:pt idx="1408">
                  <c:v>28</c:v>
                </c:pt>
                <c:pt idx="1409">
                  <c:v>30</c:v>
                </c:pt>
                <c:pt idx="1410">
                  <c:v>30</c:v>
                </c:pt>
                <c:pt idx="1411">
                  <c:v>26</c:v>
                </c:pt>
                <c:pt idx="1412">
                  <c:v>29</c:v>
                </c:pt>
                <c:pt idx="1413">
                  <c:v>30</c:v>
                </c:pt>
                <c:pt idx="1414">
                  <c:v>32</c:v>
                </c:pt>
                <c:pt idx="1415">
                  <c:v>34</c:v>
                </c:pt>
                <c:pt idx="1416">
                  <c:v>34</c:v>
                </c:pt>
                <c:pt idx="1417">
                  <c:v>30</c:v>
                </c:pt>
                <c:pt idx="1418">
                  <c:v>27</c:v>
                </c:pt>
                <c:pt idx="1419">
                  <c:v>29</c:v>
                </c:pt>
                <c:pt idx="1420">
                  <c:v>30</c:v>
                </c:pt>
                <c:pt idx="1421">
                  <c:v>27</c:v>
                </c:pt>
                <c:pt idx="1422">
                  <c:v>28</c:v>
                </c:pt>
                <c:pt idx="1423">
                  <c:v>30</c:v>
                </c:pt>
                <c:pt idx="1424">
                  <c:v>30</c:v>
                </c:pt>
                <c:pt idx="1425">
                  <c:v>27</c:v>
                </c:pt>
                <c:pt idx="1426">
                  <c:v>29</c:v>
                </c:pt>
                <c:pt idx="1427">
                  <c:v>31</c:v>
                </c:pt>
                <c:pt idx="1428">
                  <c:v>29</c:v>
                </c:pt>
                <c:pt idx="1429">
                  <c:v>28</c:v>
                </c:pt>
                <c:pt idx="1430">
                  <c:v>30</c:v>
                </c:pt>
                <c:pt idx="1431">
                  <c:v>26</c:v>
                </c:pt>
                <c:pt idx="1432">
                  <c:v>27</c:v>
                </c:pt>
                <c:pt idx="1433">
                  <c:v>29</c:v>
                </c:pt>
                <c:pt idx="1434">
                  <c:v>31</c:v>
                </c:pt>
                <c:pt idx="1435">
                  <c:v>27</c:v>
                </c:pt>
                <c:pt idx="1436">
                  <c:v>28</c:v>
                </c:pt>
                <c:pt idx="1437">
                  <c:v>23</c:v>
                </c:pt>
                <c:pt idx="1438">
                  <c:v>24</c:v>
                </c:pt>
                <c:pt idx="1439">
                  <c:v>26</c:v>
                </c:pt>
                <c:pt idx="1440">
                  <c:v>28</c:v>
                </c:pt>
                <c:pt idx="1441">
                  <c:v>29</c:v>
                </c:pt>
                <c:pt idx="1442">
                  <c:v>30</c:v>
                </c:pt>
                <c:pt idx="1443">
                  <c:v>31</c:v>
                </c:pt>
                <c:pt idx="1444">
                  <c:v>29</c:v>
                </c:pt>
                <c:pt idx="1445">
                  <c:v>28</c:v>
                </c:pt>
                <c:pt idx="1446">
                  <c:v>24</c:v>
                </c:pt>
                <c:pt idx="1447">
                  <c:v>23</c:v>
                </c:pt>
                <c:pt idx="1448">
                  <c:v>24</c:v>
                </c:pt>
                <c:pt idx="1449">
                  <c:v>22</c:v>
                </c:pt>
                <c:pt idx="1450">
                  <c:v>25</c:v>
                </c:pt>
                <c:pt idx="1451">
                  <c:v>21</c:v>
                </c:pt>
                <c:pt idx="1452">
                  <c:v>22</c:v>
                </c:pt>
                <c:pt idx="1453">
                  <c:v>25</c:v>
                </c:pt>
                <c:pt idx="1454">
                  <c:v>23</c:v>
                </c:pt>
                <c:pt idx="1455">
                  <c:v>25</c:v>
                </c:pt>
                <c:pt idx="1456">
                  <c:v>23</c:v>
                </c:pt>
                <c:pt idx="1457">
                  <c:v>26</c:v>
                </c:pt>
                <c:pt idx="1458">
                  <c:v>27</c:v>
                </c:pt>
                <c:pt idx="1459">
                  <c:v>25</c:v>
                </c:pt>
                <c:pt idx="1460">
                  <c:v>26</c:v>
                </c:pt>
                <c:pt idx="1461">
                  <c:v>25</c:v>
                </c:pt>
                <c:pt idx="1462">
                  <c:v>23</c:v>
                </c:pt>
                <c:pt idx="1463">
                  <c:v>25</c:v>
                </c:pt>
                <c:pt idx="1464">
                  <c:v>23</c:v>
                </c:pt>
                <c:pt idx="1465">
                  <c:v>22</c:v>
                </c:pt>
                <c:pt idx="1466">
                  <c:v>23</c:v>
                </c:pt>
                <c:pt idx="1467">
                  <c:v>21</c:v>
                </c:pt>
                <c:pt idx="1468">
                  <c:v>22</c:v>
                </c:pt>
                <c:pt idx="1469">
                  <c:v>22</c:v>
                </c:pt>
                <c:pt idx="1470">
                  <c:v>23</c:v>
                </c:pt>
                <c:pt idx="1471">
                  <c:v>23</c:v>
                </c:pt>
                <c:pt idx="1472">
                  <c:v>25</c:v>
                </c:pt>
                <c:pt idx="1473">
                  <c:v>27</c:v>
                </c:pt>
                <c:pt idx="1474">
                  <c:v>23</c:v>
                </c:pt>
                <c:pt idx="1475">
                  <c:v>24</c:v>
                </c:pt>
                <c:pt idx="1476">
                  <c:v>23</c:v>
                </c:pt>
                <c:pt idx="1477">
                  <c:v>25</c:v>
                </c:pt>
                <c:pt idx="1478">
                  <c:v>25</c:v>
                </c:pt>
                <c:pt idx="1479">
                  <c:v>22</c:v>
                </c:pt>
                <c:pt idx="1480">
                  <c:v>24</c:v>
                </c:pt>
                <c:pt idx="1481">
                  <c:v>25</c:v>
                </c:pt>
                <c:pt idx="1482">
                  <c:v>20</c:v>
                </c:pt>
                <c:pt idx="1483">
                  <c:v>21</c:v>
                </c:pt>
                <c:pt idx="1484">
                  <c:v>22</c:v>
                </c:pt>
                <c:pt idx="1485">
                  <c:v>25</c:v>
                </c:pt>
                <c:pt idx="1486">
                  <c:v>24</c:v>
                </c:pt>
                <c:pt idx="1487">
                  <c:v>27</c:v>
                </c:pt>
                <c:pt idx="1488">
                  <c:v>25</c:v>
                </c:pt>
                <c:pt idx="1489">
                  <c:v>24</c:v>
                </c:pt>
                <c:pt idx="1490">
                  <c:v>25</c:v>
                </c:pt>
                <c:pt idx="1491">
                  <c:v>20</c:v>
                </c:pt>
                <c:pt idx="1492">
                  <c:v>22</c:v>
                </c:pt>
                <c:pt idx="1493">
                  <c:v>25</c:v>
                </c:pt>
                <c:pt idx="1494">
                  <c:v>26</c:v>
                </c:pt>
                <c:pt idx="1495">
                  <c:v>19</c:v>
                </c:pt>
                <c:pt idx="1496">
                  <c:v>21</c:v>
                </c:pt>
                <c:pt idx="1497">
                  <c:v>22</c:v>
                </c:pt>
                <c:pt idx="1498">
                  <c:v>22</c:v>
                </c:pt>
                <c:pt idx="1499">
                  <c:v>23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23</c:v>
                </c:pt>
                <c:pt idx="1504">
                  <c:v>23</c:v>
                </c:pt>
                <c:pt idx="1505">
                  <c:v>20</c:v>
                </c:pt>
                <c:pt idx="1506">
                  <c:v>23</c:v>
                </c:pt>
                <c:pt idx="1507">
                  <c:v>23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21</c:v>
                </c:pt>
                <c:pt idx="1512">
                  <c:v>24</c:v>
                </c:pt>
                <c:pt idx="1513">
                  <c:v>24</c:v>
                </c:pt>
                <c:pt idx="1514">
                  <c:v>23</c:v>
                </c:pt>
                <c:pt idx="1515">
                  <c:v>25</c:v>
                </c:pt>
                <c:pt idx="1516">
                  <c:v>21</c:v>
                </c:pt>
                <c:pt idx="1517">
                  <c:v>22</c:v>
                </c:pt>
                <c:pt idx="1518">
                  <c:v>23</c:v>
                </c:pt>
                <c:pt idx="1519">
                  <c:v>22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21</c:v>
                </c:pt>
                <c:pt idx="1524">
                  <c:v>24</c:v>
                </c:pt>
                <c:pt idx="1525">
                  <c:v>24</c:v>
                </c:pt>
                <c:pt idx="1526">
                  <c:v>23</c:v>
                </c:pt>
                <c:pt idx="1527">
                  <c:v>24</c:v>
                </c:pt>
                <c:pt idx="1528">
                  <c:v>26</c:v>
                </c:pt>
                <c:pt idx="1529">
                  <c:v>28</c:v>
                </c:pt>
                <c:pt idx="1530">
                  <c:v>28</c:v>
                </c:pt>
                <c:pt idx="1531">
                  <c:v>20</c:v>
                </c:pt>
                <c:pt idx="1532">
                  <c:v>20</c:v>
                </c:pt>
                <c:pt idx="1533">
                  <c:v>22</c:v>
                </c:pt>
                <c:pt idx="1534">
                  <c:v>24</c:v>
                </c:pt>
                <c:pt idx="1535">
                  <c:v>22</c:v>
                </c:pt>
                <c:pt idx="1536">
                  <c:v>23</c:v>
                </c:pt>
                <c:pt idx="1537">
                  <c:v>25</c:v>
                </c:pt>
                <c:pt idx="1538">
                  <c:v>22</c:v>
                </c:pt>
                <c:pt idx="1539">
                  <c:v>24</c:v>
                </c:pt>
                <c:pt idx="1540">
                  <c:v>25</c:v>
                </c:pt>
                <c:pt idx="1541">
                  <c:v>26</c:v>
                </c:pt>
                <c:pt idx="1542">
                  <c:v>26</c:v>
                </c:pt>
                <c:pt idx="1543">
                  <c:v>28</c:v>
                </c:pt>
                <c:pt idx="1544">
                  <c:v>24</c:v>
                </c:pt>
                <c:pt idx="1545">
                  <c:v>25</c:v>
                </c:pt>
                <c:pt idx="1546">
                  <c:v>24</c:v>
                </c:pt>
                <c:pt idx="1547">
                  <c:v>24</c:v>
                </c:pt>
                <c:pt idx="1548">
                  <c:v>27</c:v>
                </c:pt>
                <c:pt idx="1549">
                  <c:v>25</c:v>
                </c:pt>
                <c:pt idx="1550">
                  <c:v>24</c:v>
                </c:pt>
                <c:pt idx="1551">
                  <c:v>26</c:v>
                </c:pt>
                <c:pt idx="1552">
                  <c:v>27</c:v>
                </c:pt>
                <c:pt idx="1553">
                  <c:v>26</c:v>
                </c:pt>
                <c:pt idx="1554">
                  <c:v>23</c:v>
                </c:pt>
                <c:pt idx="1555">
                  <c:v>24</c:v>
                </c:pt>
                <c:pt idx="1556">
                  <c:v>25</c:v>
                </c:pt>
                <c:pt idx="1557">
                  <c:v>26</c:v>
                </c:pt>
                <c:pt idx="1558">
                  <c:v>27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28</c:v>
                </c:pt>
                <c:pt idx="1563">
                  <c:v>27</c:v>
                </c:pt>
                <c:pt idx="1564">
                  <c:v>29</c:v>
                </c:pt>
                <c:pt idx="1565">
                  <c:v>26</c:v>
                </c:pt>
                <c:pt idx="1566">
                  <c:v>25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26</c:v>
                </c:pt>
                <c:pt idx="1571">
                  <c:v>25</c:v>
                </c:pt>
                <c:pt idx="1572">
                  <c:v>26</c:v>
                </c:pt>
                <c:pt idx="1573">
                  <c:v>28</c:v>
                </c:pt>
                <c:pt idx="1574">
                  <c:v>30</c:v>
                </c:pt>
                <c:pt idx="1575">
                  <c:v>25</c:v>
                </c:pt>
                <c:pt idx="1576">
                  <c:v>25</c:v>
                </c:pt>
                <c:pt idx="1577">
                  <c:v>27</c:v>
                </c:pt>
                <c:pt idx="1578">
                  <c:v>27</c:v>
                </c:pt>
                <c:pt idx="1579">
                  <c:v>30</c:v>
                </c:pt>
                <c:pt idx="1580">
                  <c:v>29</c:v>
                </c:pt>
                <c:pt idx="1581">
                  <c:v>29</c:v>
                </c:pt>
                <c:pt idx="1582">
                  <c:v>30</c:v>
                </c:pt>
                <c:pt idx="1583">
                  <c:v>32</c:v>
                </c:pt>
                <c:pt idx="1584">
                  <c:v>29</c:v>
                </c:pt>
                <c:pt idx="1585">
                  <c:v>31</c:v>
                </c:pt>
                <c:pt idx="1586">
                  <c:v>34</c:v>
                </c:pt>
                <c:pt idx="1587">
                  <c:v>34</c:v>
                </c:pt>
                <c:pt idx="1588">
                  <c:v>33</c:v>
                </c:pt>
                <c:pt idx="1589">
                  <c:v>29</c:v>
                </c:pt>
                <c:pt idx="1590">
                  <c:v>30</c:v>
                </c:pt>
                <c:pt idx="1591">
                  <c:v>32</c:v>
                </c:pt>
                <c:pt idx="1592">
                  <c:v>34</c:v>
                </c:pt>
                <c:pt idx="1593">
                  <c:v>33</c:v>
                </c:pt>
                <c:pt idx="1594">
                  <c:v>30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34</c:v>
                </c:pt>
                <c:pt idx="1600">
                  <c:v>38</c:v>
                </c:pt>
                <c:pt idx="1601">
                  <c:v>37</c:v>
                </c:pt>
                <c:pt idx="1602">
                  <c:v>35</c:v>
                </c:pt>
                <c:pt idx="1603">
                  <c:v>33</c:v>
                </c:pt>
                <c:pt idx="1604">
                  <c:v>35</c:v>
                </c:pt>
                <c:pt idx="1605">
                  <c:v>35</c:v>
                </c:pt>
                <c:pt idx="1606">
                  <c:v>36</c:v>
                </c:pt>
                <c:pt idx="1607">
                  <c:v>35</c:v>
                </c:pt>
                <c:pt idx="1608">
                  <c:v>37</c:v>
                </c:pt>
                <c:pt idx="1609">
                  <c:v>36</c:v>
                </c:pt>
                <c:pt idx="1610">
                  <c:v>39</c:v>
                </c:pt>
                <c:pt idx="1611">
                  <c:v>39</c:v>
                </c:pt>
                <c:pt idx="1612">
                  <c:v>41</c:v>
                </c:pt>
                <c:pt idx="1613">
                  <c:v>37</c:v>
                </c:pt>
                <c:pt idx="1614">
                  <c:v>34</c:v>
                </c:pt>
                <c:pt idx="1615">
                  <c:v>35</c:v>
                </c:pt>
                <c:pt idx="1616">
                  <c:v>37</c:v>
                </c:pt>
                <c:pt idx="1617">
                  <c:v>38</c:v>
                </c:pt>
                <c:pt idx="1618">
                  <c:v>38</c:v>
                </c:pt>
                <c:pt idx="1619">
                  <c:v>43</c:v>
                </c:pt>
                <c:pt idx="1620">
                  <c:v>38</c:v>
                </c:pt>
                <c:pt idx="1621">
                  <c:v>40</c:v>
                </c:pt>
                <c:pt idx="1622">
                  <c:v>40</c:v>
                </c:pt>
                <c:pt idx="1623">
                  <c:v>41</c:v>
                </c:pt>
                <c:pt idx="1624">
                  <c:v>43</c:v>
                </c:pt>
                <c:pt idx="1625">
                  <c:v>42</c:v>
                </c:pt>
                <c:pt idx="1626">
                  <c:v>41</c:v>
                </c:pt>
                <c:pt idx="1627">
                  <c:v>42</c:v>
                </c:pt>
                <c:pt idx="1628">
                  <c:v>42</c:v>
                </c:pt>
                <c:pt idx="1629">
                  <c:v>44</c:v>
                </c:pt>
                <c:pt idx="1630">
                  <c:v>44</c:v>
                </c:pt>
                <c:pt idx="1631">
                  <c:v>46</c:v>
                </c:pt>
                <c:pt idx="1632">
                  <c:v>44</c:v>
                </c:pt>
                <c:pt idx="1633">
                  <c:v>46</c:v>
                </c:pt>
                <c:pt idx="1634">
                  <c:v>41</c:v>
                </c:pt>
                <c:pt idx="1635">
                  <c:v>44</c:v>
                </c:pt>
                <c:pt idx="1636">
                  <c:v>42</c:v>
                </c:pt>
                <c:pt idx="1637">
                  <c:v>45</c:v>
                </c:pt>
                <c:pt idx="1638">
                  <c:v>43</c:v>
                </c:pt>
                <c:pt idx="1639">
                  <c:v>43</c:v>
                </c:pt>
                <c:pt idx="1640">
                  <c:v>45</c:v>
                </c:pt>
                <c:pt idx="1641">
                  <c:v>45</c:v>
                </c:pt>
                <c:pt idx="1642">
                  <c:v>48</c:v>
                </c:pt>
                <c:pt idx="1643">
                  <c:v>44</c:v>
                </c:pt>
                <c:pt idx="1644">
                  <c:v>45</c:v>
                </c:pt>
                <c:pt idx="1645">
                  <c:v>47</c:v>
                </c:pt>
                <c:pt idx="1646">
                  <c:v>49</c:v>
                </c:pt>
                <c:pt idx="1647">
                  <c:v>50</c:v>
                </c:pt>
                <c:pt idx="1648">
                  <c:v>46</c:v>
                </c:pt>
                <c:pt idx="1649">
                  <c:v>45</c:v>
                </c:pt>
                <c:pt idx="1650">
                  <c:v>49</c:v>
                </c:pt>
                <c:pt idx="1651">
                  <c:v>49</c:v>
                </c:pt>
                <c:pt idx="1652">
                  <c:v>43</c:v>
                </c:pt>
                <c:pt idx="1653">
                  <c:v>44</c:v>
                </c:pt>
                <c:pt idx="1654">
                  <c:v>48</c:v>
                </c:pt>
                <c:pt idx="1655">
                  <c:v>50</c:v>
                </c:pt>
                <c:pt idx="1656">
                  <c:v>49</c:v>
                </c:pt>
                <c:pt idx="1657">
                  <c:v>45</c:v>
                </c:pt>
                <c:pt idx="1658">
                  <c:v>49</c:v>
                </c:pt>
                <c:pt idx="1659">
                  <c:v>49</c:v>
                </c:pt>
                <c:pt idx="1660">
                  <c:v>53</c:v>
                </c:pt>
                <c:pt idx="1661">
                  <c:v>50</c:v>
                </c:pt>
                <c:pt idx="1662">
                  <c:v>51</c:v>
                </c:pt>
                <c:pt idx="1663">
                  <c:v>55</c:v>
                </c:pt>
                <c:pt idx="1664">
                  <c:v>54</c:v>
                </c:pt>
                <c:pt idx="1665">
                  <c:v>44</c:v>
                </c:pt>
                <c:pt idx="1666">
                  <c:v>45</c:v>
                </c:pt>
                <c:pt idx="1667">
                  <c:v>51</c:v>
                </c:pt>
                <c:pt idx="1668">
                  <c:v>54</c:v>
                </c:pt>
                <c:pt idx="1669">
                  <c:v>49</c:v>
                </c:pt>
                <c:pt idx="1670">
                  <c:v>52</c:v>
                </c:pt>
                <c:pt idx="1671">
                  <c:v>56</c:v>
                </c:pt>
                <c:pt idx="1672">
                  <c:v>49</c:v>
                </c:pt>
                <c:pt idx="1673">
                  <c:v>54</c:v>
                </c:pt>
                <c:pt idx="1674">
                  <c:v>53</c:v>
                </c:pt>
                <c:pt idx="1675">
                  <c:v>54</c:v>
                </c:pt>
                <c:pt idx="1676">
                  <c:v>54</c:v>
                </c:pt>
                <c:pt idx="1677">
                  <c:v>52</c:v>
                </c:pt>
                <c:pt idx="1678">
                  <c:v>56</c:v>
                </c:pt>
                <c:pt idx="1679">
                  <c:v>59</c:v>
                </c:pt>
                <c:pt idx="1680">
                  <c:v>57</c:v>
                </c:pt>
                <c:pt idx="1681">
                  <c:v>59</c:v>
                </c:pt>
                <c:pt idx="1682">
                  <c:v>55</c:v>
                </c:pt>
                <c:pt idx="1683">
                  <c:v>55</c:v>
                </c:pt>
                <c:pt idx="1684">
                  <c:v>57</c:v>
                </c:pt>
                <c:pt idx="1685">
                  <c:v>59</c:v>
                </c:pt>
                <c:pt idx="1686">
                  <c:v>57</c:v>
                </c:pt>
                <c:pt idx="1687">
                  <c:v>56</c:v>
                </c:pt>
                <c:pt idx="1688">
                  <c:v>62</c:v>
                </c:pt>
                <c:pt idx="1689">
                  <c:v>49</c:v>
                </c:pt>
                <c:pt idx="1690">
                  <c:v>53</c:v>
                </c:pt>
                <c:pt idx="1691">
                  <c:v>56</c:v>
                </c:pt>
                <c:pt idx="1692">
                  <c:v>60</c:v>
                </c:pt>
                <c:pt idx="1693">
                  <c:v>61</c:v>
                </c:pt>
                <c:pt idx="1694">
                  <c:v>64</c:v>
                </c:pt>
                <c:pt idx="1695">
                  <c:v>57</c:v>
                </c:pt>
                <c:pt idx="1696">
                  <c:v>58</c:v>
                </c:pt>
                <c:pt idx="1697">
                  <c:v>60</c:v>
                </c:pt>
                <c:pt idx="1698">
                  <c:v>60</c:v>
                </c:pt>
                <c:pt idx="1699">
                  <c:v>57</c:v>
                </c:pt>
                <c:pt idx="1700">
                  <c:v>60</c:v>
                </c:pt>
                <c:pt idx="1701">
                  <c:v>62</c:v>
                </c:pt>
                <c:pt idx="1702">
                  <c:v>64</c:v>
                </c:pt>
                <c:pt idx="1703">
                  <c:v>63</c:v>
                </c:pt>
                <c:pt idx="1704">
                  <c:v>67</c:v>
                </c:pt>
                <c:pt idx="1705">
                  <c:v>60</c:v>
                </c:pt>
                <c:pt idx="1706">
                  <c:v>65</c:v>
                </c:pt>
                <c:pt idx="1707">
                  <c:v>63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65</c:v>
                </c:pt>
                <c:pt idx="1712">
                  <c:v>61</c:v>
                </c:pt>
                <c:pt idx="1713">
                  <c:v>62</c:v>
                </c:pt>
                <c:pt idx="1714">
                  <c:v>68</c:v>
                </c:pt>
                <c:pt idx="1715">
                  <c:v>54</c:v>
                </c:pt>
                <c:pt idx="1716">
                  <c:v>60</c:v>
                </c:pt>
                <c:pt idx="1717">
                  <c:v>64</c:v>
                </c:pt>
                <c:pt idx="1718">
                  <c:v>65</c:v>
                </c:pt>
                <c:pt idx="1719">
                  <c:v>64</c:v>
                </c:pt>
                <c:pt idx="1720">
                  <c:v>61</c:v>
                </c:pt>
                <c:pt idx="1721">
                  <c:v>58</c:v>
                </c:pt>
                <c:pt idx="1722">
                  <c:v>63</c:v>
                </c:pt>
                <c:pt idx="1723">
                  <c:v>63</c:v>
                </c:pt>
                <c:pt idx="1724">
                  <c:v>60</c:v>
                </c:pt>
                <c:pt idx="1725">
                  <c:v>60</c:v>
                </c:pt>
                <c:pt idx="1726">
                  <c:v>59</c:v>
                </c:pt>
                <c:pt idx="1727">
                  <c:v>59</c:v>
                </c:pt>
                <c:pt idx="1728">
                  <c:v>61</c:v>
                </c:pt>
                <c:pt idx="1729">
                  <c:v>67</c:v>
                </c:pt>
                <c:pt idx="1730">
                  <c:v>66</c:v>
                </c:pt>
                <c:pt idx="1731">
                  <c:v>62</c:v>
                </c:pt>
                <c:pt idx="1732">
                  <c:v>59</c:v>
                </c:pt>
                <c:pt idx="1733">
                  <c:v>61</c:v>
                </c:pt>
                <c:pt idx="1734">
                  <c:v>63</c:v>
                </c:pt>
                <c:pt idx="1735">
                  <c:v>61</c:v>
                </c:pt>
                <c:pt idx="1736">
                  <c:v>64</c:v>
                </c:pt>
                <c:pt idx="1737">
                  <c:v>67</c:v>
                </c:pt>
                <c:pt idx="1738">
                  <c:v>55</c:v>
                </c:pt>
                <c:pt idx="1739">
                  <c:v>58</c:v>
                </c:pt>
                <c:pt idx="1740">
                  <c:v>62</c:v>
                </c:pt>
                <c:pt idx="1741">
                  <c:v>60</c:v>
                </c:pt>
                <c:pt idx="1742">
                  <c:v>64</c:v>
                </c:pt>
                <c:pt idx="1743">
                  <c:v>57</c:v>
                </c:pt>
                <c:pt idx="1744">
                  <c:v>61</c:v>
                </c:pt>
                <c:pt idx="1745">
                  <c:v>63</c:v>
                </c:pt>
                <c:pt idx="1746">
                  <c:v>58</c:v>
                </c:pt>
                <c:pt idx="1747">
                  <c:v>64</c:v>
                </c:pt>
                <c:pt idx="1748">
                  <c:v>59</c:v>
                </c:pt>
                <c:pt idx="1749">
                  <c:v>61</c:v>
                </c:pt>
                <c:pt idx="1750">
                  <c:v>56</c:v>
                </c:pt>
                <c:pt idx="1751">
                  <c:v>60</c:v>
                </c:pt>
                <c:pt idx="1752">
                  <c:v>61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62</c:v>
                </c:pt>
                <c:pt idx="1757">
                  <c:v>61</c:v>
                </c:pt>
                <c:pt idx="1758">
                  <c:v>61</c:v>
                </c:pt>
                <c:pt idx="1759">
                  <c:v>62</c:v>
                </c:pt>
                <c:pt idx="1760">
                  <c:v>63</c:v>
                </c:pt>
                <c:pt idx="1761">
                  <c:v>63</c:v>
                </c:pt>
                <c:pt idx="1762">
                  <c:v>65</c:v>
                </c:pt>
                <c:pt idx="1763">
                  <c:v>66</c:v>
                </c:pt>
                <c:pt idx="1764">
                  <c:v>65</c:v>
                </c:pt>
                <c:pt idx="1765">
                  <c:v>63</c:v>
                </c:pt>
                <c:pt idx="1766">
                  <c:v>66</c:v>
                </c:pt>
                <c:pt idx="1767">
                  <c:v>64</c:v>
                </c:pt>
                <c:pt idx="1768">
                  <c:v>67</c:v>
                </c:pt>
                <c:pt idx="1769">
                  <c:v>68</c:v>
                </c:pt>
                <c:pt idx="1770">
                  <c:v>69</c:v>
                </c:pt>
                <c:pt idx="1771">
                  <c:v>66</c:v>
                </c:pt>
                <c:pt idx="1772">
                  <c:v>69</c:v>
                </c:pt>
                <c:pt idx="1773">
                  <c:v>71</c:v>
                </c:pt>
                <c:pt idx="1774">
                  <c:v>71</c:v>
                </c:pt>
                <c:pt idx="1775">
                  <c:v>72</c:v>
                </c:pt>
                <c:pt idx="1776">
                  <c:v>68</c:v>
                </c:pt>
                <c:pt idx="1777">
                  <c:v>70</c:v>
                </c:pt>
                <c:pt idx="1778">
                  <c:v>71</c:v>
                </c:pt>
                <c:pt idx="1779">
                  <c:v>73</c:v>
                </c:pt>
                <c:pt idx="1780">
                  <c:v>73</c:v>
                </c:pt>
                <c:pt idx="1781">
                  <c:v>75</c:v>
                </c:pt>
                <c:pt idx="1782">
                  <c:v>73</c:v>
                </c:pt>
                <c:pt idx="1783">
                  <c:v>73</c:v>
                </c:pt>
                <c:pt idx="1784">
                  <c:v>71</c:v>
                </c:pt>
                <c:pt idx="1785">
                  <c:v>72</c:v>
                </c:pt>
                <c:pt idx="1786">
                  <c:v>75</c:v>
                </c:pt>
                <c:pt idx="1787">
                  <c:v>80</c:v>
                </c:pt>
                <c:pt idx="1788">
                  <c:v>73</c:v>
                </c:pt>
                <c:pt idx="1789">
                  <c:v>78</c:v>
                </c:pt>
                <c:pt idx="1790">
                  <c:v>76</c:v>
                </c:pt>
                <c:pt idx="1791">
                  <c:v>75</c:v>
                </c:pt>
                <c:pt idx="1792">
                  <c:v>79</c:v>
                </c:pt>
                <c:pt idx="1793">
                  <c:v>80</c:v>
                </c:pt>
                <c:pt idx="1794">
                  <c:v>81</c:v>
                </c:pt>
                <c:pt idx="1795">
                  <c:v>82</c:v>
                </c:pt>
                <c:pt idx="1796">
                  <c:v>76</c:v>
                </c:pt>
                <c:pt idx="1797">
                  <c:v>78</c:v>
                </c:pt>
                <c:pt idx="1798">
                  <c:v>79</c:v>
                </c:pt>
                <c:pt idx="1799">
                  <c:v>81</c:v>
                </c:pt>
                <c:pt idx="1800">
                  <c:v>83</c:v>
                </c:pt>
                <c:pt idx="1801">
                  <c:v>80</c:v>
                </c:pt>
                <c:pt idx="1802">
                  <c:v>83</c:v>
                </c:pt>
                <c:pt idx="1803">
                  <c:v>82</c:v>
                </c:pt>
                <c:pt idx="1804">
                  <c:v>84</c:v>
                </c:pt>
                <c:pt idx="1805">
                  <c:v>85</c:v>
                </c:pt>
                <c:pt idx="1806">
                  <c:v>85</c:v>
                </c:pt>
                <c:pt idx="1807">
                  <c:v>85</c:v>
                </c:pt>
                <c:pt idx="1808">
                  <c:v>89</c:v>
                </c:pt>
                <c:pt idx="1809">
                  <c:v>91</c:v>
                </c:pt>
                <c:pt idx="1810">
                  <c:v>85</c:v>
                </c:pt>
                <c:pt idx="1811">
                  <c:v>86</c:v>
                </c:pt>
                <c:pt idx="1812">
                  <c:v>87</c:v>
                </c:pt>
                <c:pt idx="1813">
                  <c:v>90</c:v>
                </c:pt>
                <c:pt idx="1814">
                  <c:v>85</c:v>
                </c:pt>
                <c:pt idx="1815">
                  <c:v>91</c:v>
                </c:pt>
                <c:pt idx="1816">
                  <c:v>92</c:v>
                </c:pt>
                <c:pt idx="1817">
                  <c:v>91</c:v>
                </c:pt>
                <c:pt idx="1818">
                  <c:v>90</c:v>
                </c:pt>
                <c:pt idx="1819">
                  <c:v>91</c:v>
                </c:pt>
                <c:pt idx="1820">
                  <c:v>92</c:v>
                </c:pt>
                <c:pt idx="1821">
                  <c:v>88</c:v>
                </c:pt>
                <c:pt idx="1822">
                  <c:v>94</c:v>
                </c:pt>
                <c:pt idx="1823">
                  <c:v>94</c:v>
                </c:pt>
                <c:pt idx="1824">
                  <c:v>91</c:v>
                </c:pt>
                <c:pt idx="1825">
                  <c:v>91</c:v>
                </c:pt>
                <c:pt idx="1826">
                  <c:v>97</c:v>
                </c:pt>
                <c:pt idx="1827">
                  <c:v>96</c:v>
                </c:pt>
                <c:pt idx="1828">
                  <c:v>97</c:v>
                </c:pt>
                <c:pt idx="1829">
                  <c:v>98</c:v>
                </c:pt>
                <c:pt idx="1830">
                  <c:v>96</c:v>
                </c:pt>
                <c:pt idx="1831">
                  <c:v>98</c:v>
                </c:pt>
                <c:pt idx="1832">
                  <c:v>95</c:v>
                </c:pt>
                <c:pt idx="1833">
                  <c:v>101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105</c:v>
                </c:pt>
                <c:pt idx="1838">
                  <c:v>100</c:v>
                </c:pt>
                <c:pt idx="1839">
                  <c:v>95</c:v>
                </c:pt>
                <c:pt idx="1840">
                  <c:v>98</c:v>
                </c:pt>
                <c:pt idx="1841">
                  <c:v>101</c:v>
                </c:pt>
                <c:pt idx="1842">
                  <c:v>103</c:v>
                </c:pt>
                <c:pt idx="1843">
                  <c:v>99</c:v>
                </c:pt>
                <c:pt idx="1844">
                  <c:v>100</c:v>
                </c:pt>
                <c:pt idx="1845">
                  <c:v>107</c:v>
                </c:pt>
                <c:pt idx="1846">
                  <c:v>104</c:v>
                </c:pt>
                <c:pt idx="1847">
                  <c:v>107</c:v>
                </c:pt>
                <c:pt idx="1848">
                  <c:v>108</c:v>
                </c:pt>
                <c:pt idx="1849">
                  <c:v>107</c:v>
                </c:pt>
                <c:pt idx="1850">
                  <c:v>111</c:v>
                </c:pt>
                <c:pt idx="1851">
                  <c:v>113</c:v>
                </c:pt>
                <c:pt idx="1852">
                  <c:v>102</c:v>
                </c:pt>
                <c:pt idx="1853">
                  <c:v>108</c:v>
                </c:pt>
                <c:pt idx="1854">
                  <c:v>107</c:v>
                </c:pt>
                <c:pt idx="1855">
                  <c:v>112</c:v>
                </c:pt>
                <c:pt idx="1856">
                  <c:v>108</c:v>
                </c:pt>
                <c:pt idx="1857">
                  <c:v>113</c:v>
                </c:pt>
                <c:pt idx="1858">
                  <c:v>112</c:v>
                </c:pt>
                <c:pt idx="1859">
                  <c:v>117</c:v>
                </c:pt>
                <c:pt idx="1860">
                  <c:v>115</c:v>
                </c:pt>
                <c:pt idx="1861">
                  <c:v>122</c:v>
                </c:pt>
                <c:pt idx="1862">
                  <c:v>112</c:v>
                </c:pt>
                <c:pt idx="1863">
                  <c:v>117</c:v>
                </c:pt>
                <c:pt idx="1864">
                  <c:v>122</c:v>
                </c:pt>
                <c:pt idx="1865">
                  <c:v>121</c:v>
                </c:pt>
                <c:pt idx="1866">
                  <c:v>119</c:v>
                </c:pt>
                <c:pt idx="1867">
                  <c:v>121</c:v>
                </c:pt>
                <c:pt idx="1868">
                  <c:v>128</c:v>
                </c:pt>
                <c:pt idx="1869">
                  <c:v>121</c:v>
                </c:pt>
                <c:pt idx="1870">
                  <c:v>124</c:v>
                </c:pt>
                <c:pt idx="1871">
                  <c:v>125</c:v>
                </c:pt>
                <c:pt idx="1872">
                  <c:v>128</c:v>
                </c:pt>
                <c:pt idx="1873">
                  <c:v>132</c:v>
                </c:pt>
                <c:pt idx="1874">
                  <c:v>133</c:v>
                </c:pt>
                <c:pt idx="1875">
                  <c:v>132</c:v>
                </c:pt>
                <c:pt idx="1876">
                  <c:v>134</c:v>
                </c:pt>
                <c:pt idx="1877">
                  <c:v>140</c:v>
                </c:pt>
                <c:pt idx="1878">
                  <c:v>141</c:v>
                </c:pt>
                <c:pt idx="1879">
                  <c:v>146</c:v>
                </c:pt>
                <c:pt idx="1880">
                  <c:v>149</c:v>
                </c:pt>
                <c:pt idx="1881">
                  <c:v>150</c:v>
                </c:pt>
                <c:pt idx="1882">
                  <c:v>152</c:v>
                </c:pt>
                <c:pt idx="1883">
                  <c:v>154</c:v>
                </c:pt>
                <c:pt idx="1884">
                  <c:v>153</c:v>
                </c:pt>
                <c:pt idx="1885">
                  <c:v>158</c:v>
                </c:pt>
                <c:pt idx="1886">
                  <c:v>167</c:v>
                </c:pt>
                <c:pt idx="1887">
                  <c:v>174</c:v>
                </c:pt>
                <c:pt idx="1888">
                  <c:v>175</c:v>
                </c:pt>
                <c:pt idx="1889">
                  <c:v>177</c:v>
                </c:pt>
                <c:pt idx="1890">
                  <c:v>183</c:v>
                </c:pt>
                <c:pt idx="1891">
                  <c:v>193</c:v>
                </c:pt>
                <c:pt idx="1892">
                  <c:v>191</c:v>
                </c:pt>
                <c:pt idx="1893">
                  <c:v>196</c:v>
                </c:pt>
                <c:pt idx="1894">
                  <c:v>208</c:v>
                </c:pt>
                <c:pt idx="1895">
                  <c:v>211</c:v>
                </c:pt>
                <c:pt idx="1896">
                  <c:v>216</c:v>
                </c:pt>
                <c:pt idx="1897">
                  <c:v>221</c:v>
                </c:pt>
                <c:pt idx="1898">
                  <c:v>229</c:v>
                </c:pt>
                <c:pt idx="1899">
                  <c:v>240</c:v>
                </c:pt>
                <c:pt idx="1900">
                  <c:v>247</c:v>
                </c:pt>
                <c:pt idx="1901">
                  <c:v>264</c:v>
                </c:pt>
                <c:pt idx="1902">
                  <c:v>266</c:v>
                </c:pt>
                <c:pt idx="1903">
                  <c:v>263</c:v>
                </c:pt>
                <c:pt idx="1904">
                  <c:v>260</c:v>
                </c:pt>
                <c:pt idx="1905">
                  <c:v>264</c:v>
                </c:pt>
                <c:pt idx="1906">
                  <c:v>267</c:v>
                </c:pt>
                <c:pt idx="1907">
                  <c:v>271</c:v>
                </c:pt>
                <c:pt idx="1908">
                  <c:v>274</c:v>
                </c:pt>
                <c:pt idx="1909">
                  <c:v>257</c:v>
                </c:pt>
                <c:pt idx="1910">
                  <c:v>276</c:v>
                </c:pt>
                <c:pt idx="1911">
                  <c:v>272</c:v>
                </c:pt>
                <c:pt idx="1912">
                  <c:v>271</c:v>
                </c:pt>
                <c:pt idx="1913">
                  <c:v>271</c:v>
                </c:pt>
                <c:pt idx="1914">
                  <c:v>275</c:v>
                </c:pt>
                <c:pt idx="1915">
                  <c:v>277</c:v>
                </c:pt>
                <c:pt idx="1916">
                  <c:v>282</c:v>
                </c:pt>
                <c:pt idx="1917">
                  <c:v>285</c:v>
                </c:pt>
                <c:pt idx="1918">
                  <c:v>287</c:v>
                </c:pt>
                <c:pt idx="1919">
                  <c:v>297</c:v>
                </c:pt>
                <c:pt idx="1920">
                  <c:v>292</c:v>
                </c:pt>
                <c:pt idx="1921">
                  <c:v>295</c:v>
                </c:pt>
                <c:pt idx="1922">
                  <c:v>293</c:v>
                </c:pt>
                <c:pt idx="1923">
                  <c:v>293</c:v>
                </c:pt>
                <c:pt idx="1924">
                  <c:v>302</c:v>
                </c:pt>
                <c:pt idx="1925">
                  <c:v>305</c:v>
                </c:pt>
                <c:pt idx="1926">
                  <c:v>312</c:v>
                </c:pt>
                <c:pt idx="1927">
                  <c:v>310</c:v>
                </c:pt>
                <c:pt idx="1928">
                  <c:v>315</c:v>
                </c:pt>
                <c:pt idx="1929">
                  <c:v>321</c:v>
                </c:pt>
                <c:pt idx="1930">
                  <c:v>323</c:v>
                </c:pt>
                <c:pt idx="1931">
                  <c:v>332</c:v>
                </c:pt>
                <c:pt idx="1932">
                  <c:v>323</c:v>
                </c:pt>
                <c:pt idx="1933">
                  <c:v>330</c:v>
                </c:pt>
                <c:pt idx="1934">
                  <c:v>337</c:v>
                </c:pt>
                <c:pt idx="1935">
                  <c:v>342</c:v>
                </c:pt>
                <c:pt idx="1936">
                  <c:v>342</c:v>
                </c:pt>
                <c:pt idx="1937">
                  <c:v>358</c:v>
                </c:pt>
                <c:pt idx="1938">
                  <c:v>359</c:v>
                </c:pt>
                <c:pt idx="1939">
                  <c:v>349</c:v>
                </c:pt>
                <c:pt idx="1940">
                  <c:v>348</c:v>
                </c:pt>
                <c:pt idx="1941">
                  <c:v>356</c:v>
                </c:pt>
                <c:pt idx="1942">
                  <c:v>341</c:v>
                </c:pt>
                <c:pt idx="1943">
                  <c:v>351</c:v>
                </c:pt>
                <c:pt idx="1944">
                  <c:v>355</c:v>
                </c:pt>
                <c:pt idx="1945">
                  <c:v>358</c:v>
                </c:pt>
                <c:pt idx="1946">
                  <c:v>349</c:v>
                </c:pt>
                <c:pt idx="1947">
                  <c:v>356</c:v>
                </c:pt>
                <c:pt idx="1948">
                  <c:v>363</c:v>
                </c:pt>
                <c:pt idx="1949">
                  <c:v>360</c:v>
                </c:pt>
                <c:pt idx="1950">
                  <c:v>361</c:v>
                </c:pt>
                <c:pt idx="1951">
                  <c:v>352</c:v>
                </c:pt>
                <c:pt idx="1952">
                  <c:v>356</c:v>
                </c:pt>
                <c:pt idx="1953">
                  <c:v>366</c:v>
                </c:pt>
                <c:pt idx="1954">
                  <c:v>368</c:v>
                </c:pt>
                <c:pt idx="1955">
                  <c:v>361</c:v>
                </c:pt>
                <c:pt idx="1956">
                  <c:v>365</c:v>
                </c:pt>
                <c:pt idx="1957">
                  <c:v>367</c:v>
                </c:pt>
                <c:pt idx="1958">
                  <c:v>373</c:v>
                </c:pt>
                <c:pt idx="1959">
                  <c:v>381</c:v>
                </c:pt>
                <c:pt idx="1960">
                  <c:v>390</c:v>
                </c:pt>
                <c:pt idx="1961">
                  <c:v>392</c:v>
                </c:pt>
                <c:pt idx="1962">
                  <c:v>390</c:v>
                </c:pt>
                <c:pt idx="1963">
                  <c:v>388</c:v>
                </c:pt>
                <c:pt idx="1964">
                  <c:v>394</c:v>
                </c:pt>
                <c:pt idx="1965">
                  <c:v>391</c:v>
                </c:pt>
                <c:pt idx="1966">
                  <c:v>399</c:v>
                </c:pt>
                <c:pt idx="1967">
                  <c:v>397</c:v>
                </c:pt>
                <c:pt idx="1968">
                  <c:v>393</c:v>
                </c:pt>
                <c:pt idx="1969">
                  <c:v>404</c:v>
                </c:pt>
                <c:pt idx="1970">
                  <c:v>406</c:v>
                </c:pt>
                <c:pt idx="1971">
                  <c:v>408</c:v>
                </c:pt>
                <c:pt idx="1972">
                  <c:v>403</c:v>
                </c:pt>
                <c:pt idx="1973">
                  <c:v>405</c:v>
                </c:pt>
                <c:pt idx="1974">
                  <c:v>402</c:v>
                </c:pt>
                <c:pt idx="1975">
                  <c:v>410</c:v>
                </c:pt>
                <c:pt idx="1976">
                  <c:v>410</c:v>
                </c:pt>
                <c:pt idx="1977">
                  <c:v>408</c:v>
                </c:pt>
                <c:pt idx="1978">
                  <c:v>411</c:v>
                </c:pt>
                <c:pt idx="1979">
                  <c:v>414</c:v>
                </c:pt>
                <c:pt idx="1980">
                  <c:v>406</c:v>
                </c:pt>
                <c:pt idx="1981">
                  <c:v>414</c:v>
                </c:pt>
                <c:pt idx="1982">
                  <c:v>413</c:v>
                </c:pt>
                <c:pt idx="1983">
                  <c:v>414</c:v>
                </c:pt>
                <c:pt idx="1984">
                  <c:v>416</c:v>
                </c:pt>
                <c:pt idx="1985">
                  <c:v>422</c:v>
                </c:pt>
                <c:pt idx="1986">
                  <c:v>424</c:v>
                </c:pt>
                <c:pt idx="1987">
                  <c:v>431</c:v>
                </c:pt>
                <c:pt idx="1988">
                  <c:v>435</c:v>
                </c:pt>
                <c:pt idx="1989">
                  <c:v>438</c:v>
                </c:pt>
                <c:pt idx="1990">
                  <c:v>445</c:v>
                </c:pt>
                <c:pt idx="1991">
                  <c:v>448</c:v>
                </c:pt>
                <c:pt idx="1992">
                  <c:v>454</c:v>
                </c:pt>
                <c:pt idx="1993">
                  <c:v>465</c:v>
                </c:pt>
                <c:pt idx="1994">
                  <c:v>459</c:v>
                </c:pt>
                <c:pt idx="1995">
                  <c:v>463</c:v>
                </c:pt>
                <c:pt idx="1996">
                  <c:v>467</c:v>
                </c:pt>
                <c:pt idx="1997">
                  <c:v>473</c:v>
                </c:pt>
                <c:pt idx="1998">
                  <c:v>475</c:v>
                </c:pt>
                <c:pt idx="1999">
                  <c:v>480</c:v>
                </c:pt>
                <c:pt idx="2000">
                  <c:v>476</c:v>
                </c:pt>
                <c:pt idx="2001">
                  <c:v>481</c:v>
                </c:pt>
                <c:pt idx="2002">
                  <c:v>482</c:v>
                </c:pt>
                <c:pt idx="2003">
                  <c:v>486</c:v>
                </c:pt>
                <c:pt idx="2004">
                  <c:v>482</c:v>
                </c:pt>
                <c:pt idx="2005">
                  <c:v>487</c:v>
                </c:pt>
                <c:pt idx="2006">
                  <c:v>490</c:v>
                </c:pt>
                <c:pt idx="2007">
                  <c:v>489</c:v>
                </c:pt>
                <c:pt idx="2008">
                  <c:v>494</c:v>
                </c:pt>
                <c:pt idx="2009">
                  <c:v>507</c:v>
                </c:pt>
                <c:pt idx="2010">
                  <c:v>507</c:v>
                </c:pt>
                <c:pt idx="2011">
                  <c:v>512</c:v>
                </c:pt>
                <c:pt idx="2012">
                  <c:v>509</c:v>
                </c:pt>
                <c:pt idx="2013">
                  <c:v>510</c:v>
                </c:pt>
                <c:pt idx="2014">
                  <c:v>514</c:v>
                </c:pt>
                <c:pt idx="2015">
                  <c:v>515</c:v>
                </c:pt>
                <c:pt idx="2016">
                  <c:v>509</c:v>
                </c:pt>
                <c:pt idx="2017">
                  <c:v>509</c:v>
                </c:pt>
                <c:pt idx="2018">
                  <c:v>508</c:v>
                </c:pt>
                <c:pt idx="2019">
                  <c:v>514</c:v>
                </c:pt>
                <c:pt idx="2020">
                  <c:v>512</c:v>
                </c:pt>
                <c:pt idx="2021">
                  <c:v>511</c:v>
                </c:pt>
                <c:pt idx="2022">
                  <c:v>515</c:v>
                </c:pt>
                <c:pt idx="2023">
                  <c:v>514</c:v>
                </c:pt>
                <c:pt idx="2024">
                  <c:v>506</c:v>
                </c:pt>
                <c:pt idx="2025">
                  <c:v>506</c:v>
                </c:pt>
                <c:pt idx="2026">
                  <c:v>506</c:v>
                </c:pt>
                <c:pt idx="2027">
                  <c:v>511</c:v>
                </c:pt>
                <c:pt idx="2028">
                  <c:v>508</c:v>
                </c:pt>
                <c:pt idx="2029">
                  <c:v>509</c:v>
                </c:pt>
                <c:pt idx="2030">
                  <c:v>512</c:v>
                </c:pt>
                <c:pt idx="2031">
                  <c:v>514</c:v>
                </c:pt>
                <c:pt idx="2032">
                  <c:v>521</c:v>
                </c:pt>
                <c:pt idx="2033">
                  <c:v>522</c:v>
                </c:pt>
                <c:pt idx="2034">
                  <c:v>525</c:v>
                </c:pt>
                <c:pt idx="2035">
                  <c:v>524</c:v>
                </c:pt>
                <c:pt idx="2036">
                  <c:v>530</c:v>
                </c:pt>
                <c:pt idx="2037">
                  <c:v>533</c:v>
                </c:pt>
                <c:pt idx="2038">
                  <c:v>531</c:v>
                </c:pt>
                <c:pt idx="2039">
                  <c:v>542</c:v>
                </c:pt>
                <c:pt idx="2040">
                  <c:v>532</c:v>
                </c:pt>
                <c:pt idx="2041">
                  <c:v>533</c:v>
                </c:pt>
                <c:pt idx="2042">
                  <c:v>531</c:v>
                </c:pt>
                <c:pt idx="2043">
                  <c:v>532</c:v>
                </c:pt>
                <c:pt idx="2044">
                  <c:v>532</c:v>
                </c:pt>
                <c:pt idx="2045">
                  <c:v>532</c:v>
                </c:pt>
                <c:pt idx="2046">
                  <c:v>537</c:v>
                </c:pt>
                <c:pt idx="2047">
                  <c:v>542</c:v>
                </c:pt>
                <c:pt idx="2048">
                  <c:v>548</c:v>
                </c:pt>
                <c:pt idx="2049">
                  <c:v>555</c:v>
                </c:pt>
                <c:pt idx="2050">
                  <c:v>559</c:v>
                </c:pt>
                <c:pt idx="2051">
                  <c:v>559</c:v>
                </c:pt>
                <c:pt idx="2052">
                  <c:v>563</c:v>
                </c:pt>
                <c:pt idx="2053">
                  <c:v>565</c:v>
                </c:pt>
                <c:pt idx="2054">
                  <c:v>570</c:v>
                </c:pt>
                <c:pt idx="2055">
                  <c:v>575</c:v>
                </c:pt>
                <c:pt idx="2056">
                  <c:v>582</c:v>
                </c:pt>
                <c:pt idx="2057">
                  <c:v>582</c:v>
                </c:pt>
                <c:pt idx="2058">
                  <c:v>590</c:v>
                </c:pt>
                <c:pt idx="2059">
                  <c:v>588</c:v>
                </c:pt>
                <c:pt idx="2060">
                  <c:v>597</c:v>
                </c:pt>
                <c:pt idx="2061">
                  <c:v>592</c:v>
                </c:pt>
                <c:pt idx="2062">
                  <c:v>593</c:v>
                </c:pt>
                <c:pt idx="2063">
                  <c:v>594</c:v>
                </c:pt>
                <c:pt idx="2064">
                  <c:v>598</c:v>
                </c:pt>
                <c:pt idx="2065">
                  <c:v>594</c:v>
                </c:pt>
                <c:pt idx="2066">
                  <c:v>467</c:v>
                </c:pt>
                <c:pt idx="2067">
                  <c:v>368</c:v>
                </c:pt>
                <c:pt idx="2068">
                  <c:v>291</c:v>
                </c:pt>
                <c:pt idx="2069">
                  <c:v>305</c:v>
                </c:pt>
                <c:pt idx="2070">
                  <c:v>321</c:v>
                </c:pt>
                <c:pt idx="2071">
                  <c:v>320</c:v>
                </c:pt>
                <c:pt idx="2072">
                  <c:v>328</c:v>
                </c:pt>
                <c:pt idx="2073">
                  <c:v>336</c:v>
                </c:pt>
                <c:pt idx="2074">
                  <c:v>348</c:v>
                </c:pt>
                <c:pt idx="2075">
                  <c:v>350</c:v>
                </c:pt>
                <c:pt idx="2076">
                  <c:v>360</c:v>
                </c:pt>
                <c:pt idx="2077">
                  <c:v>370</c:v>
                </c:pt>
                <c:pt idx="2078">
                  <c:v>380</c:v>
                </c:pt>
                <c:pt idx="2079">
                  <c:v>391</c:v>
                </c:pt>
                <c:pt idx="2080">
                  <c:v>393</c:v>
                </c:pt>
                <c:pt idx="2081">
                  <c:v>407</c:v>
                </c:pt>
                <c:pt idx="2082">
                  <c:v>411</c:v>
                </c:pt>
                <c:pt idx="2083">
                  <c:v>415</c:v>
                </c:pt>
                <c:pt idx="2084">
                  <c:v>418</c:v>
                </c:pt>
                <c:pt idx="2085">
                  <c:v>416</c:v>
                </c:pt>
                <c:pt idx="2086">
                  <c:v>423</c:v>
                </c:pt>
                <c:pt idx="2087">
                  <c:v>431</c:v>
                </c:pt>
                <c:pt idx="2088">
                  <c:v>449</c:v>
                </c:pt>
                <c:pt idx="2089">
                  <c:v>453</c:v>
                </c:pt>
                <c:pt idx="2090">
                  <c:v>458</c:v>
                </c:pt>
                <c:pt idx="2091">
                  <c:v>477</c:v>
                </c:pt>
                <c:pt idx="2092">
                  <c:v>496</c:v>
                </c:pt>
                <c:pt idx="2093">
                  <c:v>503</c:v>
                </c:pt>
                <c:pt idx="2094">
                  <c:v>521</c:v>
                </c:pt>
                <c:pt idx="2095">
                  <c:v>540</c:v>
                </c:pt>
                <c:pt idx="2096">
                  <c:v>556</c:v>
                </c:pt>
                <c:pt idx="2097">
                  <c:v>579</c:v>
                </c:pt>
                <c:pt idx="2098">
                  <c:v>607</c:v>
                </c:pt>
                <c:pt idx="209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D-4A58-A025-49368608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15</c:v>
                </c:pt>
                <c:pt idx="324">
                  <c:v>14</c:v>
                </c:pt>
                <c:pt idx="325">
                  <c:v>14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15</c:v>
                </c:pt>
                <c:pt idx="330">
                  <c:v>13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13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16</c:v>
                </c:pt>
                <c:pt idx="353">
                  <c:v>15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17</c:v>
                </c:pt>
                <c:pt idx="363">
                  <c:v>18</c:v>
                </c:pt>
                <c:pt idx="364">
                  <c:v>18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17</c:v>
                </c:pt>
                <c:pt idx="377">
                  <c:v>16</c:v>
                </c:pt>
                <c:pt idx="378">
                  <c:v>15</c:v>
                </c:pt>
                <c:pt idx="379">
                  <c:v>16</c:v>
                </c:pt>
                <c:pt idx="380">
                  <c:v>12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12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15</c:v>
                </c:pt>
                <c:pt idx="404">
                  <c:v>16</c:v>
                </c:pt>
                <c:pt idx="405">
                  <c:v>16</c:v>
                </c:pt>
                <c:pt idx="406">
                  <c:v>15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16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16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13</c:v>
                </c:pt>
                <c:pt idx="446">
                  <c:v>13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17</c:v>
                </c:pt>
                <c:pt idx="470">
                  <c:v>17</c:v>
                </c:pt>
                <c:pt idx="471">
                  <c:v>15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17</c:v>
                </c:pt>
                <c:pt idx="482">
                  <c:v>18</c:v>
                </c:pt>
                <c:pt idx="483">
                  <c:v>19</c:v>
                </c:pt>
                <c:pt idx="484">
                  <c:v>20</c:v>
                </c:pt>
                <c:pt idx="485">
                  <c:v>19</c:v>
                </c:pt>
                <c:pt idx="486">
                  <c:v>17</c:v>
                </c:pt>
                <c:pt idx="487">
                  <c:v>15</c:v>
                </c:pt>
                <c:pt idx="488">
                  <c:v>16</c:v>
                </c:pt>
                <c:pt idx="489">
                  <c:v>15</c:v>
                </c:pt>
                <c:pt idx="490">
                  <c:v>15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11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13</c:v>
                </c:pt>
                <c:pt idx="523">
                  <c:v>14</c:v>
                </c:pt>
                <c:pt idx="524">
                  <c:v>15</c:v>
                </c:pt>
                <c:pt idx="525">
                  <c:v>15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11</c:v>
                </c:pt>
                <c:pt idx="534">
                  <c:v>12</c:v>
                </c:pt>
                <c:pt idx="535">
                  <c:v>13</c:v>
                </c:pt>
                <c:pt idx="536">
                  <c:v>12</c:v>
                </c:pt>
                <c:pt idx="537">
                  <c:v>13</c:v>
                </c:pt>
                <c:pt idx="538">
                  <c:v>14</c:v>
                </c:pt>
                <c:pt idx="539">
                  <c:v>15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15</c:v>
                </c:pt>
                <c:pt idx="544">
                  <c:v>17</c:v>
                </c:pt>
                <c:pt idx="545">
                  <c:v>16</c:v>
                </c:pt>
                <c:pt idx="546">
                  <c:v>13</c:v>
                </c:pt>
                <c:pt idx="547">
                  <c:v>14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15</c:v>
                </c:pt>
                <c:pt idx="552">
                  <c:v>16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19</c:v>
                </c:pt>
                <c:pt idx="574">
                  <c:v>20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20</c:v>
                </c:pt>
                <c:pt idx="579">
                  <c:v>21</c:v>
                </c:pt>
                <c:pt idx="580">
                  <c:v>22</c:v>
                </c:pt>
                <c:pt idx="581">
                  <c:v>22</c:v>
                </c:pt>
                <c:pt idx="582">
                  <c:v>20</c:v>
                </c:pt>
                <c:pt idx="583">
                  <c:v>19</c:v>
                </c:pt>
                <c:pt idx="584">
                  <c:v>20</c:v>
                </c:pt>
                <c:pt idx="585">
                  <c:v>22</c:v>
                </c:pt>
                <c:pt idx="586">
                  <c:v>23</c:v>
                </c:pt>
                <c:pt idx="587">
                  <c:v>21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18</c:v>
                </c:pt>
                <c:pt idx="592">
                  <c:v>19</c:v>
                </c:pt>
                <c:pt idx="593">
                  <c:v>13</c:v>
                </c:pt>
                <c:pt idx="594">
                  <c:v>14</c:v>
                </c:pt>
                <c:pt idx="595">
                  <c:v>15</c:v>
                </c:pt>
                <c:pt idx="596">
                  <c:v>16</c:v>
                </c:pt>
                <c:pt idx="597">
                  <c:v>17</c:v>
                </c:pt>
                <c:pt idx="598">
                  <c:v>16</c:v>
                </c:pt>
                <c:pt idx="599">
                  <c:v>16</c:v>
                </c:pt>
                <c:pt idx="600">
                  <c:v>17</c:v>
                </c:pt>
                <c:pt idx="601">
                  <c:v>18</c:v>
                </c:pt>
                <c:pt idx="602">
                  <c:v>19</c:v>
                </c:pt>
                <c:pt idx="603">
                  <c:v>16</c:v>
                </c:pt>
                <c:pt idx="604">
                  <c:v>15</c:v>
                </c:pt>
                <c:pt idx="605">
                  <c:v>14</c:v>
                </c:pt>
                <c:pt idx="606">
                  <c:v>16</c:v>
                </c:pt>
                <c:pt idx="607">
                  <c:v>16</c:v>
                </c:pt>
                <c:pt idx="608">
                  <c:v>15</c:v>
                </c:pt>
                <c:pt idx="609">
                  <c:v>16</c:v>
                </c:pt>
                <c:pt idx="610">
                  <c:v>17</c:v>
                </c:pt>
                <c:pt idx="611">
                  <c:v>17</c:v>
                </c:pt>
                <c:pt idx="612">
                  <c:v>20</c:v>
                </c:pt>
                <c:pt idx="613">
                  <c:v>19</c:v>
                </c:pt>
                <c:pt idx="614">
                  <c:v>18</c:v>
                </c:pt>
                <c:pt idx="615">
                  <c:v>17</c:v>
                </c:pt>
                <c:pt idx="616">
                  <c:v>18</c:v>
                </c:pt>
                <c:pt idx="617">
                  <c:v>19</c:v>
                </c:pt>
                <c:pt idx="618">
                  <c:v>18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18</c:v>
                </c:pt>
                <c:pt idx="623">
                  <c:v>17</c:v>
                </c:pt>
                <c:pt idx="624">
                  <c:v>12</c:v>
                </c:pt>
                <c:pt idx="625">
                  <c:v>13</c:v>
                </c:pt>
                <c:pt idx="626">
                  <c:v>14</c:v>
                </c:pt>
                <c:pt idx="627">
                  <c:v>15</c:v>
                </c:pt>
                <c:pt idx="628">
                  <c:v>16</c:v>
                </c:pt>
                <c:pt idx="629">
                  <c:v>15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10</c:v>
                </c:pt>
                <c:pt idx="643">
                  <c:v>11</c:v>
                </c:pt>
                <c:pt idx="644">
                  <c:v>11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11</c:v>
                </c:pt>
                <c:pt idx="656">
                  <c:v>11</c:v>
                </c:pt>
                <c:pt idx="657">
                  <c:v>12</c:v>
                </c:pt>
                <c:pt idx="658">
                  <c:v>8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11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10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9</c:v>
                </c:pt>
                <c:pt idx="672">
                  <c:v>10</c:v>
                </c:pt>
                <c:pt idx="673">
                  <c:v>14</c:v>
                </c:pt>
                <c:pt idx="674">
                  <c:v>12</c:v>
                </c:pt>
                <c:pt idx="675">
                  <c:v>12</c:v>
                </c:pt>
                <c:pt idx="676">
                  <c:v>11</c:v>
                </c:pt>
                <c:pt idx="677">
                  <c:v>10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11</c:v>
                </c:pt>
                <c:pt idx="691">
                  <c:v>10</c:v>
                </c:pt>
                <c:pt idx="692">
                  <c:v>11</c:v>
                </c:pt>
                <c:pt idx="693">
                  <c:v>10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11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11</c:v>
                </c:pt>
                <c:pt idx="706">
                  <c:v>12</c:v>
                </c:pt>
                <c:pt idx="707">
                  <c:v>12</c:v>
                </c:pt>
                <c:pt idx="708">
                  <c:v>11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11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12</c:v>
                </c:pt>
                <c:pt idx="718">
                  <c:v>11</c:v>
                </c:pt>
                <c:pt idx="719">
                  <c:v>8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12</c:v>
                </c:pt>
                <c:pt idx="727">
                  <c:v>13</c:v>
                </c:pt>
                <c:pt idx="728">
                  <c:v>12</c:v>
                </c:pt>
                <c:pt idx="729">
                  <c:v>9</c:v>
                </c:pt>
                <c:pt idx="730">
                  <c:v>10</c:v>
                </c:pt>
                <c:pt idx="731">
                  <c:v>10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13</c:v>
                </c:pt>
                <c:pt idx="738">
                  <c:v>12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14</c:v>
                </c:pt>
                <c:pt idx="743">
                  <c:v>14</c:v>
                </c:pt>
                <c:pt idx="744">
                  <c:v>16</c:v>
                </c:pt>
                <c:pt idx="745">
                  <c:v>14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17</c:v>
                </c:pt>
                <c:pt idx="750">
                  <c:v>17</c:v>
                </c:pt>
                <c:pt idx="751">
                  <c:v>18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18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18</c:v>
                </c:pt>
                <c:pt idx="764">
                  <c:v>17</c:v>
                </c:pt>
                <c:pt idx="765">
                  <c:v>18</c:v>
                </c:pt>
                <c:pt idx="766">
                  <c:v>19</c:v>
                </c:pt>
                <c:pt idx="767">
                  <c:v>20</c:v>
                </c:pt>
                <c:pt idx="768">
                  <c:v>21</c:v>
                </c:pt>
                <c:pt idx="769">
                  <c:v>22</c:v>
                </c:pt>
                <c:pt idx="770">
                  <c:v>23</c:v>
                </c:pt>
                <c:pt idx="771">
                  <c:v>22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20</c:v>
                </c:pt>
                <c:pt idx="777">
                  <c:v>21</c:v>
                </c:pt>
                <c:pt idx="778">
                  <c:v>18</c:v>
                </c:pt>
                <c:pt idx="779">
                  <c:v>18</c:v>
                </c:pt>
                <c:pt idx="780">
                  <c:v>14</c:v>
                </c:pt>
                <c:pt idx="781">
                  <c:v>13</c:v>
                </c:pt>
                <c:pt idx="782">
                  <c:v>13</c:v>
                </c:pt>
                <c:pt idx="783">
                  <c:v>15</c:v>
                </c:pt>
                <c:pt idx="784">
                  <c:v>15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18</c:v>
                </c:pt>
                <c:pt idx="791">
                  <c:v>19</c:v>
                </c:pt>
                <c:pt idx="792">
                  <c:v>20</c:v>
                </c:pt>
                <c:pt idx="793">
                  <c:v>21</c:v>
                </c:pt>
                <c:pt idx="794">
                  <c:v>22</c:v>
                </c:pt>
                <c:pt idx="795">
                  <c:v>22</c:v>
                </c:pt>
                <c:pt idx="796">
                  <c:v>23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21</c:v>
                </c:pt>
                <c:pt idx="801">
                  <c:v>19</c:v>
                </c:pt>
                <c:pt idx="802">
                  <c:v>19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12</c:v>
                </c:pt>
                <c:pt idx="807">
                  <c:v>9</c:v>
                </c:pt>
                <c:pt idx="808">
                  <c:v>9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12</c:v>
                </c:pt>
                <c:pt idx="821">
                  <c:v>13</c:v>
                </c:pt>
                <c:pt idx="822">
                  <c:v>13</c:v>
                </c:pt>
                <c:pt idx="823">
                  <c:v>11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12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12</c:v>
                </c:pt>
                <c:pt idx="835">
                  <c:v>9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10</c:v>
                </c:pt>
                <c:pt idx="841">
                  <c:v>11</c:v>
                </c:pt>
                <c:pt idx="842">
                  <c:v>12</c:v>
                </c:pt>
                <c:pt idx="843">
                  <c:v>13</c:v>
                </c:pt>
                <c:pt idx="844">
                  <c:v>14</c:v>
                </c:pt>
                <c:pt idx="845">
                  <c:v>15</c:v>
                </c:pt>
                <c:pt idx="846">
                  <c:v>14</c:v>
                </c:pt>
                <c:pt idx="847">
                  <c:v>16</c:v>
                </c:pt>
                <c:pt idx="848">
                  <c:v>16</c:v>
                </c:pt>
                <c:pt idx="849">
                  <c:v>17</c:v>
                </c:pt>
                <c:pt idx="850">
                  <c:v>19</c:v>
                </c:pt>
                <c:pt idx="851">
                  <c:v>17</c:v>
                </c:pt>
                <c:pt idx="852">
                  <c:v>17</c:v>
                </c:pt>
                <c:pt idx="853">
                  <c:v>15</c:v>
                </c:pt>
                <c:pt idx="854">
                  <c:v>16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20</c:v>
                </c:pt>
                <c:pt idx="859">
                  <c:v>21</c:v>
                </c:pt>
                <c:pt idx="860">
                  <c:v>21</c:v>
                </c:pt>
                <c:pt idx="861">
                  <c:v>19</c:v>
                </c:pt>
                <c:pt idx="862">
                  <c:v>18</c:v>
                </c:pt>
                <c:pt idx="863">
                  <c:v>19</c:v>
                </c:pt>
                <c:pt idx="864">
                  <c:v>20</c:v>
                </c:pt>
                <c:pt idx="865">
                  <c:v>21</c:v>
                </c:pt>
                <c:pt idx="866">
                  <c:v>22</c:v>
                </c:pt>
                <c:pt idx="867">
                  <c:v>21</c:v>
                </c:pt>
                <c:pt idx="868">
                  <c:v>22</c:v>
                </c:pt>
                <c:pt idx="869">
                  <c:v>23</c:v>
                </c:pt>
                <c:pt idx="870">
                  <c:v>23</c:v>
                </c:pt>
                <c:pt idx="871">
                  <c:v>21</c:v>
                </c:pt>
                <c:pt idx="872">
                  <c:v>20</c:v>
                </c:pt>
                <c:pt idx="873">
                  <c:v>19</c:v>
                </c:pt>
                <c:pt idx="874">
                  <c:v>21</c:v>
                </c:pt>
                <c:pt idx="875">
                  <c:v>21</c:v>
                </c:pt>
                <c:pt idx="876">
                  <c:v>19</c:v>
                </c:pt>
                <c:pt idx="877">
                  <c:v>23</c:v>
                </c:pt>
                <c:pt idx="878">
                  <c:v>20</c:v>
                </c:pt>
                <c:pt idx="879">
                  <c:v>21</c:v>
                </c:pt>
                <c:pt idx="880">
                  <c:v>17</c:v>
                </c:pt>
                <c:pt idx="881">
                  <c:v>18</c:v>
                </c:pt>
                <c:pt idx="882">
                  <c:v>18</c:v>
                </c:pt>
                <c:pt idx="883">
                  <c:v>19</c:v>
                </c:pt>
                <c:pt idx="884">
                  <c:v>14</c:v>
                </c:pt>
                <c:pt idx="885">
                  <c:v>12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14</c:v>
                </c:pt>
                <c:pt idx="890">
                  <c:v>12</c:v>
                </c:pt>
                <c:pt idx="891">
                  <c:v>14</c:v>
                </c:pt>
                <c:pt idx="892">
                  <c:v>15</c:v>
                </c:pt>
                <c:pt idx="893">
                  <c:v>14</c:v>
                </c:pt>
                <c:pt idx="894">
                  <c:v>14</c:v>
                </c:pt>
                <c:pt idx="895">
                  <c:v>16</c:v>
                </c:pt>
                <c:pt idx="896">
                  <c:v>14</c:v>
                </c:pt>
                <c:pt idx="897">
                  <c:v>15</c:v>
                </c:pt>
                <c:pt idx="898">
                  <c:v>15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15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14</c:v>
                </c:pt>
                <c:pt idx="909">
                  <c:v>14</c:v>
                </c:pt>
                <c:pt idx="910">
                  <c:v>15</c:v>
                </c:pt>
                <c:pt idx="911">
                  <c:v>16</c:v>
                </c:pt>
                <c:pt idx="912">
                  <c:v>15</c:v>
                </c:pt>
                <c:pt idx="913">
                  <c:v>15</c:v>
                </c:pt>
                <c:pt idx="914">
                  <c:v>17</c:v>
                </c:pt>
                <c:pt idx="915">
                  <c:v>16</c:v>
                </c:pt>
                <c:pt idx="916">
                  <c:v>19</c:v>
                </c:pt>
                <c:pt idx="917">
                  <c:v>17</c:v>
                </c:pt>
                <c:pt idx="918">
                  <c:v>16</c:v>
                </c:pt>
                <c:pt idx="919">
                  <c:v>17</c:v>
                </c:pt>
                <c:pt idx="920">
                  <c:v>17</c:v>
                </c:pt>
                <c:pt idx="921">
                  <c:v>19</c:v>
                </c:pt>
                <c:pt idx="922">
                  <c:v>18</c:v>
                </c:pt>
                <c:pt idx="923">
                  <c:v>20</c:v>
                </c:pt>
                <c:pt idx="924">
                  <c:v>21</c:v>
                </c:pt>
                <c:pt idx="925">
                  <c:v>20</c:v>
                </c:pt>
                <c:pt idx="926">
                  <c:v>18</c:v>
                </c:pt>
                <c:pt idx="927">
                  <c:v>19</c:v>
                </c:pt>
                <c:pt idx="928">
                  <c:v>18</c:v>
                </c:pt>
                <c:pt idx="929">
                  <c:v>19</c:v>
                </c:pt>
                <c:pt idx="930">
                  <c:v>18</c:v>
                </c:pt>
                <c:pt idx="931">
                  <c:v>17</c:v>
                </c:pt>
                <c:pt idx="932">
                  <c:v>17</c:v>
                </c:pt>
                <c:pt idx="933">
                  <c:v>18</c:v>
                </c:pt>
                <c:pt idx="934">
                  <c:v>17</c:v>
                </c:pt>
                <c:pt idx="935">
                  <c:v>16</c:v>
                </c:pt>
                <c:pt idx="936">
                  <c:v>16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19</c:v>
                </c:pt>
                <c:pt idx="941">
                  <c:v>19</c:v>
                </c:pt>
                <c:pt idx="942">
                  <c:v>18</c:v>
                </c:pt>
                <c:pt idx="943">
                  <c:v>19</c:v>
                </c:pt>
                <c:pt idx="944">
                  <c:v>18</c:v>
                </c:pt>
                <c:pt idx="945">
                  <c:v>19</c:v>
                </c:pt>
                <c:pt idx="946">
                  <c:v>19</c:v>
                </c:pt>
                <c:pt idx="947">
                  <c:v>18</c:v>
                </c:pt>
                <c:pt idx="948">
                  <c:v>16</c:v>
                </c:pt>
                <c:pt idx="949">
                  <c:v>19</c:v>
                </c:pt>
                <c:pt idx="950">
                  <c:v>20</c:v>
                </c:pt>
                <c:pt idx="951">
                  <c:v>11</c:v>
                </c:pt>
                <c:pt idx="952">
                  <c:v>14</c:v>
                </c:pt>
                <c:pt idx="953">
                  <c:v>13</c:v>
                </c:pt>
                <c:pt idx="954">
                  <c:v>12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12</c:v>
                </c:pt>
                <c:pt idx="959">
                  <c:v>13</c:v>
                </c:pt>
                <c:pt idx="960">
                  <c:v>13</c:v>
                </c:pt>
                <c:pt idx="961">
                  <c:v>12</c:v>
                </c:pt>
                <c:pt idx="962">
                  <c:v>11</c:v>
                </c:pt>
                <c:pt idx="963">
                  <c:v>12</c:v>
                </c:pt>
                <c:pt idx="964">
                  <c:v>12</c:v>
                </c:pt>
                <c:pt idx="965">
                  <c:v>13</c:v>
                </c:pt>
                <c:pt idx="966">
                  <c:v>14</c:v>
                </c:pt>
                <c:pt idx="967">
                  <c:v>15</c:v>
                </c:pt>
                <c:pt idx="968">
                  <c:v>16</c:v>
                </c:pt>
                <c:pt idx="969">
                  <c:v>17</c:v>
                </c:pt>
                <c:pt idx="970">
                  <c:v>15</c:v>
                </c:pt>
                <c:pt idx="971">
                  <c:v>15</c:v>
                </c:pt>
                <c:pt idx="972">
                  <c:v>12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16</c:v>
                </c:pt>
                <c:pt idx="980">
                  <c:v>17</c:v>
                </c:pt>
                <c:pt idx="981">
                  <c:v>17</c:v>
                </c:pt>
                <c:pt idx="982">
                  <c:v>15</c:v>
                </c:pt>
                <c:pt idx="983">
                  <c:v>17</c:v>
                </c:pt>
                <c:pt idx="984">
                  <c:v>13</c:v>
                </c:pt>
                <c:pt idx="985">
                  <c:v>13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14</c:v>
                </c:pt>
                <c:pt idx="994">
                  <c:v>15</c:v>
                </c:pt>
                <c:pt idx="995">
                  <c:v>16</c:v>
                </c:pt>
                <c:pt idx="996">
                  <c:v>17</c:v>
                </c:pt>
                <c:pt idx="997">
                  <c:v>16</c:v>
                </c:pt>
                <c:pt idx="998">
                  <c:v>16</c:v>
                </c:pt>
                <c:pt idx="999">
                  <c:v>17</c:v>
                </c:pt>
                <c:pt idx="1000">
                  <c:v>18</c:v>
                </c:pt>
                <c:pt idx="1001">
                  <c:v>19</c:v>
                </c:pt>
                <c:pt idx="1002">
                  <c:v>18</c:v>
                </c:pt>
                <c:pt idx="1003">
                  <c:v>17</c:v>
                </c:pt>
                <c:pt idx="1004">
                  <c:v>17</c:v>
                </c:pt>
                <c:pt idx="1005">
                  <c:v>16</c:v>
                </c:pt>
                <c:pt idx="1006">
                  <c:v>16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9</c:v>
                </c:pt>
                <c:pt idx="1011">
                  <c:v>10</c:v>
                </c:pt>
                <c:pt idx="1012">
                  <c:v>11</c:v>
                </c:pt>
                <c:pt idx="1013">
                  <c:v>12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15</c:v>
                </c:pt>
                <c:pt idx="1022">
                  <c:v>14</c:v>
                </c:pt>
                <c:pt idx="1023">
                  <c:v>16</c:v>
                </c:pt>
                <c:pt idx="1024">
                  <c:v>15</c:v>
                </c:pt>
                <c:pt idx="1025">
                  <c:v>16</c:v>
                </c:pt>
                <c:pt idx="1026">
                  <c:v>15</c:v>
                </c:pt>
                <c:pt idx="1027">
                  <c:v>12</c:v>
                </c:pt>
                <c:pt idx="1028">
                  <c:v>11</c:v>
                </c:pt>
                <c:pt idx="1029">
                  <c:v>14</c:v>
                </c:pt>
                <c:pt idx="1030">
                  <c:v>13</c:v>
                </c:pt>
                <c:pt idx="1031">
                  <c:v>13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14</c:v>
                </c:pt>
                <c:pt idx="1037">
                  <c:v>15</c:v>
                </c:pt>
                <c:pt idx="1038">
                  <c:v>15</c:v>
                </c:pt>
                <c:pt idx="1039">
                  <c:v>12</c:v>
                </c:pt>
                <c:pt idx="1040">
                  <c:v>13</c:v>
                </c:pt>
                <c:pt idx="1041">
                  <c:v>12</c:v>
                </c:pt>
                <c:pt idx="1042">
                  <c:v>10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10</c:v>
                </c:pt>
                <c:pt idx="1047">
                  <c:v>11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11</c:v>
                </c:pt>
                <c:pt idx="1059">
                  <c:v>11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14</c:v>
                </c:pt>
                <c:pt idx="1064">
                  <c:v>15</c:v>
                </c:pt>
                <c:pt idx="1065">
                  <c:v>14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16</c:v>
                </c:pt>
                <c:pt idx="1071">
                  <c:v>15</c:v>
                </c:pt>
                <c:pt idx="1072">
                  <c:v>16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17</c:v>
                </c:pt>
                <c:pt idx="1077">
                  <c:v>16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19</c:v>
                </c:pt>
                <c:pt idx="1082">
                  <c:v>17</c:v>
                </c:pt>
                <c:pt idx="1083">
                  <c:v>19</c:v>
                </c:pt>
                <c:pt idx="1084">
                  <c:v>20</c:v>
                </c:pt>
                <c:pt idx="1085">
                  <c:v>24</c:v>
                </c:pt>
                <c:pt idx="1086">
                  <c:v>25</c:v>
                </c:pt>
                <c:pt idx="1087">
                  <c:v>24</c:v>
                </c:pt>
                <c:pt idx="1088">
                  <c:v>24</c:v>
                </c:pt>
                <c:pt idx="1089">
                  <c:v>26</c:v>
                </c:pt>
                <c:pt idx="1090">
                  <c:v>23</c:v>
                </c:pt>
                <c:pt idx="1091">
                  <c:v>22</c:v>
                </c:pt>
                <c:pt idx="1092">
                  <c:v>20</c:v>
                </c:pt>
                <c:pt idx="1093">
                  <c:v>18</c:v>
                </c:pt>
                <c:pt idx="1094">
                  <c:v>16</c:v>
                </c:pt>
                <c:pt idx="1095">
                  <c:v>17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17</c:v>
                </c:pt>
                <c:pt idx="1100">
                  <c:v>17</c:v>
                </c:pt>
                <c:pt idx="1101">
                  <c:v>18</c:v>
                </c:pt>
                <c:pt idx="1102">
                  <c:v>17</c:v>
                </c:pt>
                <c:pt idx="1103">
                  <c:v>18</c:v>
                </c:pt>
                <c:pt idx="1104">
                  <c:v>17</c:v>
                </c:pt>
                <c:pt idx="1105">
                  <c:v>18</c:v>
                </c:pt>
                <c:pt idx="1106">
                  <c:v>19</c:v>
                </c:pt>
                <c:pt idx="1107">
                  <c:v>17</c:v>
                </c:pt>
                <c:pt idx="1108">
                  <c:v>19</c:v>
                </c:pt>
                <c:pt idx="1109">
                  <c:v>20</c:v>
                </c:pt>
                <c:pt idx="1110">
                  <c:v>22</c:v>
                </c:pt>
                <c:pt idx="1111">
                  <c:v>23</c:v>
                </c:pt>
                <c:pt idx="1112">
                  <c:v>19</c:v>
                </c:pt>
                <c:pt idx="1113">
                  <c:v>17</c:v>
                </c:pt>
                <c:pt idx="1114">
                  <c:v>19</c:v>
                </c:pt>
                <c:pt idx="1115">
                  <c:v>18</c:v>
                </c:pt>
                <c:pt idx="1116">
                  <c:v>18</c:v>
                </c:pt>
                <c:pt idx="1117">
                  <c:v>20</c:v>
                </c:pt>
                <c:pt idx="1118">
                  <c:v>21</c:v>
                </c:pt>
                <c:pt idx="1119">
                  <c:v>22</c:v>
                </c:pt>
                <c:pt idx="1120">
                  <c:v>23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21</c:v>
                </c:pt>
                <c:pt idx="1125">
                  <c:v>21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18</c:v>
                </c:pt>
                <c:pt idx="1131">
                  <c:v>16</c:v>
                </c:pt>
                <c:pt idx="1132">
                  <c:v>12</c:v>
                </c:pt>
                <c:pt idx="1133">
                  <c:v>13</c:v>
                </c:pt>
                <c:pt idx="1134">
                  <c:v>14</c:v>
                </c:pt>
                <c:pt idx="1135">
                  <c:v>14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15</c:v>
                </c:pt>
                <c:pt idx="1140">
                  <c:v>15</c:v>
                </c:pt>
                <c:pt idx="1141">
                  <c:v>14</c:v>
                </c:pt>
                <c:pt idx="1142">
                  <c:v>14</c:v>
                </c:pt>
                <c:pt idx="1143">
                  <c:v>15</c:v>
                </c:pt>
                <c:pt idx="1144">
                  <c:v>15</c:v>
                </c:pt>
                <c:pt idx="1145">
                  <c:v>14</c:v>
                </c:pt>
                <c:pt idx="1146">
                  <c:v>13</c:v>
                </c:pt>
                <c:pt idx="1147">
                  <c:v>14</c:v>
                </c:pt>
                <c:pt idx="1148">
                  <c:v>14</c:v>
                </c:pt>
                <c:pt idx="1149">
                  <c:v>12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14</c:v>
                </c:pt>
                <c:pt idx="1154">
                  <c:v>14</c:v>
                </c:pt>
                <c:pt idx="1155">
                  <c:v>15</c:v>
                </c:pt>
                <c:pt idx="1156">
                  <c:v>15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16</c:v>
                </c:pt>
                <c:pt idx="1168">
                  <c:v>17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19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17</c:v>
                </c:pt>
                <c:pt idx="1177">
                  <c:v>17</c:v>
                </c:pt>
                <c:pt idx="1178">
                  <c:v>16</c:v>
                </c:pt>
                <c:pt idx="1179">
                  <c:v>15</c:v>
                </c:pt>
                <c:pt idx="1180">
                  <c:v>13</c:v>
                </c:pt>
                <c:pt idx="1181">
                  <c:v>12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14</c:v>
                </c:pt>
                <c:pt idx="1186">
                  <c:v>15</c:v>
                </c:pt>
                <c:pt idx="1187">
                  <c:v>15</c:v>
                </c:pt>
                <c:pt idx="1188">
                  <c:v>16</c:v>
                </c:pt>
                <c:pt idx="1189">
                  <c:v>17</c:v>
                </c:pt>
                <c:pt idx="1190">
                  <c:v>18</c:v>
                </c:pt>
                <c:pt idx="1191">
                  <c:v>19</c:v>
                </c:pt>
                <c:pt idx="1192">
                  <c:v>20</c:v>
                </c:pt>
                <c:pt idx="1193">
                  <c:v>18</c:v>
                </c:pt>
                <c:pt idx="1194">
                  <c:v>18</c:v>
                </c:pt>
                <c:pt idx="1195">
                  <c:v>15</c:v>
                </c:pt>
                <c:pt idx="1196">
                  <c:v>12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13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14</c:v>
                </c:pt>
                <c:pt idx="1216">
                  <c:v>13</c:v>
                </c:pt>
                <c:pt idx="1217">
                  <c:v>13</c:v>
                </c:pt>
                <c:pt idx="1218">
                  <c:v>14</c:v>
                </c:pt>
                <c:pt idx="1219">
                  <c:v>13</c:v>
                </c:pt>
                <c:pt idx="1220">
                  <c:v>12</c:v>
                </c:pt>
                <c:pt idx="1221">
                  <c:v>12</c:v>
                </c:pt>
                <c:pt idx="1222">
                  <c:v>13</c:v>
                </c:pt>
                <c:pt idx="1223">
                  <c:v>14</c:v>
                </c:pt>
                <c:pt idx="1224">
                  <c:v>14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16</c:v>
                </c:pt>
                <c:pt idx="1231">
                  <c:v>15</c:v>
                </c:pt>
                <c:pt idx="1232">
                  <c:v>15</c:v>
                </c:pt>
                <c:pt idx="1233">
                  <c:v>10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11</c:v>
                </c:pt>
                <c:pt idx="1243">
                  <c:v>13</c:v>
                </c:pt>
                <c:pt idx="1244">
                  <c:v>13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13</c:v>
                </c:pt>
                <c:pt idx="1249">
                  <c:v>13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14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12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13</c:v>
                </c:pt>
                <c:pt idx="1281">
                  <c:v>12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14</c:v>
                </c:pt>
                <c:pt idx="1286">
                  <c:v>13</c:v>
                </c:pt>
                <c:pt idx="1287">
                  <c:v>13</c:v>
                </c:pt>
                <c:pt idx="1288">
                  <c:v>12</c:v>
                </c:pt>
                <c:pt idx="1289">
                  <c:v>12</c:v>
                </c:pt>
                <c:pt idx="1290">
                  <c:v>11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11</c:v>
                </c:pt>
                <c:pt idx="1309">
                  <c:v>12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15</c:v>
                </c:pt>
                <c:pt idx="1324">
                  <c:v>15</c:v>
                </c:pt>
                <c:pt idx="1325">
                  <c:v>14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15</c:v>
                </c:pt>
                <c:pt idx="1334">
                  <c:v>15</c:v>
                </c:pt>
                <c:pt idx="1335">
                  <c:v>16</c:v>
                </c:pt>
                <c:pt idx="1336">
                  <c:v>16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13</c:v>
                </c:pt>
                <c:pt idx="1345">
                  <c:v>14</c:v>
                </c:pt>
                <c:pt idx="1346">
                  <c:v>14</c:v>
                </c:pt>
                <c:pt idx="1347">
                  <c:v>12</c:v>
                </c:pt>
                <c:pt idx="1348">
                  <c:v>12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15</c:v>
                </c:pt>
                <c:pt idx="1355">
                  <c:v>15</c:v>
                </c:pt>
                <c:pt idx="1356">
                  <c:v>16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16</c:v>
                </c:pt>
                <c:pt idx="1365">
                  <c:v>15</c:v>
                </c:pt>
                <c:pt idx="1366">
                  <c:v>16</c:v>
                </c:pt>
                <c:pt idx="1367">
                  <c:v>16</c:v>
                </c:pt>
                <c:pt idx="1368">
                  <c:v>17</c:v>
                </c:pt>
                <c:pt idx="1369">
                  <c:v>16</c:v>
                </c:pt>
                <c:pt idx="1370">
                  <c:v>16</c:v>
                </c:pt>
                <c:pt idx="1371">
                  <c:v>17</c:v>
                </c:pt>
                <c:pt idx="1372">
                  <c:v>16</c:v>
                </c:pt>
                <c:pt idx="1373">
                  <c:v>13</c:v>
                </c:pt>
                <c:pt idx="1374">
                  <c:v>14</c:v>
                </c:pt>
                <c:pt idx="1375">
                  <c:v>12</c:v>
                </c:pt>
                <c:pt idx="1376">
                  <c:v>11</c:v>
                </c:pt>
                <c:pt idx="1377">
                  <c:v>12</c:v>
                </c:pt>
                <c:pt idx="1378">
                  <c:v>11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11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13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16</c:v>
                </c:pt>
                <c:pt idx="1412">
                  <c:v>15</c:v>
                </c:pt>
                <c:pt idx="1413">
                  <c:v>15</c:v>
                </c:pt>
                <c:pt idx="1414">
                  <c:v>13</c:v>
                </c:pt>
                <c:pt idx="1415">
                  <c:v>13</c:v>
                </c:pt>
                <c:pt idx="1416">
                  <c:v>14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12</c:v>
                </c:pt>
                <c:pt idx="1425">
                  <c:v>14</c:v>
                </c:pt>
                <c:pt idx="1426">
                  <c:v>14</c:v>
                </c:pt>
                <c:pt idx="1427">
                  <c:v>13</c:v>
                </c:pt>
                <c:pt idx="1428">
                  <c:v>13</c:v>
                </c:pt>
                <c:pt idx="1429">
                  <c:v>14</c:v>
                </c:pt>
                <c:pt idx="1430">
                  <c:v>14</c:v>
                </c:pt>
                <c:pt idx="1431">
                  <c:v>13</c:v>
                </c:pt>
                <c:pt idx="1432">
                  <c:v>14</c:v>
                </c:pt>
                <c:pt idx="1433">
                  <c:v>14</c:v>
                </c:pt>
                <c:pt idx="1434">
                  <c:v>13</c:v>
                </c:pt>
                <c:pt idx="1435">
                  <c:v>11</c:v>
                </c:pt>
                <c:pt idx="1436">
                  <c:v>12</c:v>
                </c:pt>
                <c:pt idx="1437">
                  <c:v>11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11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11</c:v>
                </c:pt>
                <c:pt idx="1448">
                  <c:v>12</c:v>
                </c:pt>
                <c:pt idx="1449">
                  <c:v>13</c:v>
                </c:pt>
                <c:pt idx="1450">
                  <c:v>12</c:v>
                </c:pt>
                <c:pt idx="1451">
                  <c:v>13</c:v>
                </c:pt>
                <c:pt idx="1452">
                  <c:v>13</c:v>
                </c:pt>
                <c:pt idx="1453">
                  <c:v>12</c:v>
                </c:pt>
                <c:pt idx="1454">
                  <c:v>13</c:v>
                </c:pt>
                <c:pt idx="1455">
                  <c:v>13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14</c:v>
                </c:pt>
                <c:pt idx="1460">
                  <c:v>14</c:v>
                </c:pt>
                <c:pt idx="1461">
                  <c:v>11</c:v>
                </c:pt>
                <c:pt idx="1462">
                  <c:v>10</c:v>
                </c:pt>
                <c:pt idx="1463">
                  <c:v>10</c:v>
                </c:pt>
                <c:pt idx="1464">
                  <c:v>9</c:v>
                </c:pt>
                <c:pt idx="1465">
                  <c:v>11</c:v>
                </c:pt>
                <c:pt idx="1466">
                  <c:v>11</c:v>
                </c:pt>
                <c:pt idx="1467">
                  <c:v>12</c:v>
                </c:pt>
                <c:pt idx="1468">
                  <c:v>12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11</c:v>
                </c:pt>
                <c:pt idx="1475">
                  <c:v>12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12</c:v>
                </c:pt>
                <c:pt idx="1485">
                  <c:v>11</c:v>
                </c:pt>
                <c:pt idx="1486">
                  <c:v>11</c:v>
                </c:pt>
                <c:pt idx="1487">
                  <c:v>10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12</c:v>
                </c:pt>
                <c:pt idx="1496">
                  <c:v>11</c:v>
                </c:pt>
                <c:pt idx="1497">
                  <c:v>12</c:v>
                </c:pt>
                <c:pt idx="1498">
                  <c:v>10</c:v>
                </c:pt>
                <c:pt idx="1499">
                  <c:v>11</c:v>
                </c:pt>
                <c:pt idx="1500">
                  <c:v>10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13</c:v>
                </c:pt>
                <c:pt idx="1505">
                  <c:v>12</c:v>
                </c:pt>
                <c:pt idx="1506">
                  <c:v>11</c:v>
                </c:pt>
                <c:pt idx="1507">
                  <c:v>10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11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13</c:v>
                </c:pt>
                <c:pt idx="1524">
                  <c:v>12</c:v>
                </c:pt>
                <c:pt idx="1525">
                  <c:v>13</c:v>
                </c:pt>
                <c:pt idx="1526">
                  <c:v>12</c:v>
                </c:pt>
                <c:pt idx="1527">
                  <c:v>12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10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10</c:v>
                </c:pt>
                <c:pt idx="1536">
                  <c:v>11</c:v>
                </c:pt>
                <c:pt idx="1537">
                  <c:v>11</c:v>
                </c:pt>
                <c:pt idx="1538">
                  <c:v>12</c:v>
                </c:pt>
                <c:pt idx="1539">
                  <c:v>12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13</c:v>
                </c:pt>
                <c:pt idx="1544">
                  <c:v>13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11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11</c:v>
                </c:pt>
                <c:pt idx="1553">
                  <c:v>11</c:v>
                </c:pt>
                <c:pt idx="1554">
                  <c:v>12</c:v>
                </c:pt>
                <c:pt idx="1555">
                  <c:v>12</c:v>
                </c:pt>
                <c:pt idx="1556">
                  <c:v>13</c:v>
                </c:pt>
                <c:pt idx="1557">
                  <c:v>13</c:v>
                </c:pt>
                <c:pt idx="1558">
                  <c:v>14</c:v>
                </c:pt>
                <c:pt idx="1559">
                  <c:v>15</c:v>
                </c:pt>
                <c:pt idx="1560">
                  <c:v>15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15</c:v>
                </c:pt>
                <c:pt idx="1565">
                  <c:v>15</c:v>
                </c:pt>
                <c:pt idx="1566">
                  <c:v>14</c:v>
                </c:pt>
                <c:pt idx="1567">
                  <c:v>13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15</c:v>
                </c:pt>
                <c:pt idx="1573">
                  <c:v>14</c:v>
                </c:pt>
                <c:pt idx="1574">
                  <c:v>14</c:v>
                </c:pt>
                <c:pt idx="1575">
                  <c:v>16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16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11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12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15</c:v>
                </c:pt>
                <c:pt idx="1600">
                  <c:v>14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15</c:v>
                </c:pt>
                <c:pt idx="1609">
                  <c:v>14</c:v>
                </c:pt>
                <c:pt idx="1610">
                  <c:v>13</c:v>
                </c:pt>
                <c:pt idx="1611">
                  <c:v>14</c:v>
                </c:pt>
                <c:pt idx="1612">
                  <c:v>14</c:v>
                </c:pt>
                <c:pt idx="1613">
                  <c:v>13</c:v>
                </c:pt>
                <c:pt idx="1614">
                  <c:v>13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12</c:v>
                </c:pt>
                <c:pt idx="1623">
                  <c:v>13</c:v>
                </c:pt>
                <c:pt idx="1624">
                  <c:v>12</c:v>
                </c:pt>
                <c:pt idx="1625">
                  <c:v>12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12</c:v>
                </c:pt>
                <c:pt idx="1643">
                  <c:v>12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13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13</c:v>
                </c:pt>
                <c:pt idx="1665">
                  <c:v>14</c:v>
                </c:pt>
                <c:pt idx="1666">
                  <c:v>15</c:v>
                </c:pt>
                <c:pt idx="1667">
                  <c:v>14</c:v>
                </c:pt>
                <c:pt idx="1668">
                  <c:v>14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12</c:v>
                </c:pt>
                <c:pt idx="1673">
                  <c:v>12</c:v>
                </c:pt>
                <c:pt idx="1674">
                  <c:v>11</c:v>
                </c:pt>
                <c:pt idx="1675">
                  <c:v>12</c:v>
                </c:pt>
                <c:pt idx="1676">
                  <c:v>12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12</c:v>
                </c:pt>
                <c:pt idx="1681">
                  <c:v>12</c:v>
                </c:pt>
                <c:pt idx="1682">
                  <c:v>13</c:v>
                </c:pt>
                <c:pt idx="1683">
                  <c:v>13</c:v>
                </c:pt>
                <c:pt idx="1684">
                  <c:v>12</c:v>
                </c:pt>
                <c:pt idx="1685">
                  <c:v>12</c:v>
                </c:pt>
                <c:pt idx="1686">
                  <c:v>11</c:v>
                </c:pt>
                <c:pt idx="1687">
                  <c:v>12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11</c:v>
                </c:pt>
                <c:pt idx="1700">
                  <c:v>12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11</c:v>
                </c:pt>
                <c:pt idx="1717">
                  <c:v>11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12</c:v>
                </c:pt>
                <c:pt idx="1725">
                  <c:v>12</c:v>
                </c:pt>
                <c:pt idx="1726">
                  <c:v>11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11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13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12</c:v>
                </c:pt>
                <c:pt idx="1754">
                  <c:v>13</c:v>
                </c:pt>
                <c:pt idx="1755">
                  <c:v>14</c:v>
                </c:pt>
                <c:pt idx="1756">
                  <c:v>14</c:v>
                </c:pt>
                <c:pt idx="1757">
                  <c:v>13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15</c:v>
                </c:pt>
                <c:pt idx="1762">
                  <c:v>14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16</c:v>
                </c:pt>
                <c:pt idx="1781">
                  <c:v>16</c:v>
                </c:pt>
                <c:pt idx="1782">
                  <c:v>17</c:v>
                </c:pt>
                <c:pt idx="1783">
                  <c:v>17</c:v>
                </c:pt>
                <c:pt idx="1784">
                  <c:v>18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18</c:v>
                </c:pt>
                <c:pt idx="1789">
                  <c:v>18</c:v>
                </c:pt>
                <c:pt idx="1790">
                  <c:v>17</c:v>
                </c:pt>
                <c:pt idx="1791">
                  <c:v>17</c:v>
                </c:pt>
                <c:pt idx="1792">
                  <c:v>18</c:v>
                </c:pt>
                <c:pt idx="1793">
                  <c:v>18</c:v>
                </c:pt>
                <c:pt idx="1794">
                  <c:v>17</c:v>
                </c:pt>
                <c:pt idx="1795">
                  <c:v>17</c:v>
                </c:pt>
                <c:pt idx="1796">
                  <c:v>18</c:v>
                </c:pt>
                <c:pt idx="1797">
                  <c:v>19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18</c:v>
                </c:pt>
                <c:pt idx="1802">
                  <c:v>18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20</c:v>
                </c:pt>
                <c:pt idx="1808">
                  <c:v>20</c:v>
                </c:pt>
                <c:pt idx="1809">
                  <c:v>19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22</c:v>
                </c:pt>
                <c:pt idx="1815">
                  <c:v>21</c:v>
                </c:pt>
                <c:pt idx="1816">
                  <c:v>21</c:v>
                </c:pt>
                <c:pt idx="1817">
                  <c:v>20</c:v>
                </c:pt>
                <c:pt idx="1818">
                  <c:v>19</c:v>
                </c:pt>
                <c:pt idx="1819">
                  <c:v>18</c:v>
                </c:pt>
                <c:pt idx="1820">
                  <c:v>18</c:v>
                </c:pt>
                <c:pt idx="1821">
                  <c:v>19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18</c:v>
                </c:pt>
                <c:pt idx="1847">
                  <c:v>17</c:v>
                </c:pt>
                <c:pt idx="1848">
                  <c:v>18</c:v>
                </c:pt>
                <c:pt idx="1849">
                  <c:v>17</c:v>
                </c:pt>
                <c:pt idx="1850">
                  <c:v>17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19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19</c:v>
                </c:pt>
                <c:pt idx="1865">
                  <c:v>18</c:v>
                </c:pt>
                <c:pt idx="1866">
                  <c:v>18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20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17</c:v>
                </c:pt>
                <c:pt idx="1889">
                  <c:v>18</c:v>
                </c:pt>
                <c:pt idx="1890">
                  <c:v>19</c:v>
                </c:pt>
                <c:pt idx="1891">
                  <c:v>18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20</c:v>
                </c:pt>
                <c:pt idx="1897">
                  <c:v>20</c:v>
                </c:pt>
                <c:pt idx="1898">
                  <c:v>21</c:v>
                </c:pt>
                <c:pt idx="1899">
                  <c:v>20</c:v>
                </c:pt>
                <c:pt idx="1900">
                  <c:v>21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21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21</c:v>
                </c:pt>
                <c:pt idx="1914">
                  <c:v>20</c:v>
                </c:pt>
                <c:pt idx="1915">
                  <c:v>20</c:v>
                </c:pt>
                <c:pt idx="1916">
                  <c:v>21</c:v>
                </c:pt>
                <c:pt idx="1917">
                  <c:v>21</c:v>
                </c:pt>
                <c:pt idx="1918">
                  <c:v>20</c:v>
                </c:pt>
                <c:pt idx="1919">
                  <c:v>20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22</c:v>
                </c:pt>
                <c:pt idx="1941">
                  <c:v>22</c:v>
                </c:pt>
                <c:pt idx="1942">
                  <c:v>23</c:v>
                </c:pt>
                <c:pt idx="1943">
                  <c:v>22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25</c:v>
                </c:pt>
                <c:pt idx="1956">
                  <c:v>25</c:v>
                </c:pt>
                <c:pt idx="1957">
                  <c:v>26</c:v>
                </c:pt>
                <c:pt idx="1958">
                  <c:v>25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27</c:v>
                </c:pt>
                <c:pt idx="1965">
                  <c:v>28</c:v>
                </c:pt>
                <c:pt idx="1966">
                  <c:v>28</c:v>
                </c:pt>
                <c:pt idx="1967">
                  <c:v>28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31</c:v>
                </c:pt>
                <c:pt idx="1979">
                  <c:v>31</c:v>
                </c:pt>
                <c:pt idx="1980">
                  <c:v>31</c:v>
                </c:pt>
                <c:pt idx="1981">
                  <c:v>31</c:v>
                </c:pt>
                <c:pt idx="1982">
                  <c:v>32</c:v>
                </c:pt>
                <c:pt idx="1983">
                  <c:v>33</c:v>
                </c:pt>
                <c:pt idx="1984">
                  <c:v>33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35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39</c:v>
                </c:pt>
                <c:pt idx="2006">
                  <c:v>39</c:v>
                </c:pt>
                <c:pt idx="2007">
                  <c:v>39</c:v>
                </c:pt>
                <c:pt idx="2008">
                  <c:v>39</c:v>
                </c:pt>
                <c:pt idx="2009">
                  <c:v>39</c:v>
                </c:pt>
                <c:pt idx="2010">
                  <c:v>39</c:v>
                </c:pt>
                <c:pt idx="2011">
                  <c:v>39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41</c:v>
                </c:pt>
                <c:pt idx="2036">
                  <c:v>41</c:v>
                </c:pt>
                <c:pt idx="2037">
                  <c:v>42</c:v>
                </c:pt>
                <c:pt idx="2038">
                  <c:v>41</c:v>
                </c:pt>
                <c:pt idx="2039">
                  <c:v>40</c:v>
                </c:pt>
                <c:pt idx="2040">
                  <c:v>40</c:v>
                </c:pt>
                <c:pt idx="2041">
                  <c:v>41</c:v>
                </c:pt>
                <c:pt idx="2042">
                  <c:v>41</c:v>
                </c:pt>
                <c:pt idx="2043">
                  <c:v>41</c:v>
                </c:pt>
                <c:pt idx="2044">
                  <c:v>40</c:v>
                </c:pt>
                <c:pt idx="2045">
                  <c:v>41</c:v>
                </c:pt>
                <c:pt idx="2046">
                  <c:v>41</c:v>
                </c:pt>
                <c:pt idx="2047">
                  <c:v>41</c:v>
                </c:pt>
                <c:pt idx="2048">
                  <c:v>41</c:v>
                </c:pt>
                <c:pt idx="2049">
                  <c:v>41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39</c:v>
                </c:pt>
                <c:pt idx="2062">
                  <c:v>39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39</c:v>
                </c:pt>
                <c:pt idx="2067">
                  <c:v>38</c:v>
                </c:pt>
                <c:pt idx="2068">
                  <c:v>38</c:v>
                </c:pt>
                <c:pt idx="2069">
                  <c:v>35</c:v>
                </c:pt>
                <c:pt idx="2070">
                  <c:v>34</c:v>
                </c:pt>
                <c:pt idx="2071">
                  <c:v>32</c:v>
                </c:pt>
                <c:pt idx="2072">
                  <c:v>30</c:v>
                </c:pt>
                <c:pt idx="2073">
                  <c:v>28</c:v>
                </c:pt>
                <c:pt idx="2074">
                  <c:v>27</c:v>
                </c:pt>
                <c:pt idx="2075">
                  <c:v>26</c:v>
                </c:pt>
                <c:pt idx="2076">
                  <c:v>25</c:v>
                </c:pt>
                <c:pt idx="2077">
                  <c:v>24</c:v>
                </c:pt>
                <c:pt idx="2078">
                  <c:v>23</c:v>
                </c:pt>
                <c:pt idx="2079">
                  <c:v>22</c:v>
                </c:pt>
                <c:pt idx="2080">
                  <c:v>22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19</c:v>
                </c:pt>
                <c:pt idx="2088">
                  <c:v>18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16</c:v>
                </c:pt>
                <c:pt idx="2095">
                  <c:v>16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B-4E1B-B363-BDEDF1D9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'generations-1-1of1-Ackleys-gene'!$G$1782:$G$2061</c:f>
              <c:numCache>
                <c:formatCode>General</c:formatCode>
                <c:ptCount val="280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  <c:pt idx="271">
                  <c:v>2001</c:v>
                </c:pt>
                <c:pt idx="272">
                  <c:v>2002</c:v>
                </c:pt>
                <c:pt idx="273">
                  <c:v>2003</c:v>
                </c:pt>
                <c:pt idx="274">
                  <c:v>2004</c:v>
                </c:pt>
                <c:pt idx="275">
                  <c:v>2005</c:v>
                </c:pt>
                <c:pt idx="276">
                  <c:v>2006</c:v>
                </c:pt>
                <c:pt idx="277">
                  <c:v>2007</c:v>
                </c:pt>
                <c:pt idx="278">
                  <c:v>2008</c:v>
                </c:pt>
                <c:pt idx="279">
                  <c:v>2009</c:v>
                </c:pt>
              </c:numCache>
            </c:numRef>
          </c:cat>
          <c:val>
            <c:numRef>
              <c:f>'generations-1-1of1-Ackleys-gene'!$W$1782:$W$2061</c:f>
              <c:numCache>
                <c:formatCode>0</c:formatCode>
                <c:ptCount val="280"/>
                <c:pt idx="0">
                  <c:v>41.095890410958901</c:v>
                </c:pt>
                <c:pt idx="1">
                  <c:v>53.333333333333336</c:v>
                </c:pt>
                <c:pt idx="2">
                  <c:v>0</c:v>
                </c:pt>
                <c:pt idx="3">
                  <c:v>13.698630136986301</c:v>
                </c:pt>
                <c:pt idx="4">
                  <c:v>14.084507042253522</c:v>
                </c:pt>
                <c:pt idx="5">
                  <c:v>13.888888888888889</c:v>
                </c:pt>
                <c:pt idx="6">
                  <c:v>40</c:v>
                </c:pt>
                <c:pt idx="7">
                  <c:v>75</c:v>
                </c:pt>
                <c:pt idx="8">
                  <c:v>27.397260273972602</c:v>
                </c:pt>
                <c:pt idx="9">
                  <c:v>64.102564102564102</c:v>
                </c:pt>
                <c:pt idx="10">
                  <c:v>52.631578947368418</c:v>
                </c:pt>
                <c:pt idx="11">
                  <c:v>40</c:v>
                </c:pt>
                <c:pt idx="12">
                  <c:v>50.632911392405063</c:v>
                </c:pt>
                <c:pt idx="13">
                  <c:v>50</c:v>
                </c:pt>
                <c:pt idx="14">
                  <c:v>74.074074074074076</c:v>
                </c:pt>
                <c:pt idx="15">
                  <c:v>73.170731707317074</c:v>
                </c:pt>
                <c:pt idx="16">
                  <c:v>26.315789473684209</c:v>
                </c:pt>
                <c:pt idx="17">
                  <c:v>25.641025641025642</c:v>
                </c:pt>
                <c:pt idx="18">
                  <c:v>75.949367088607602</c:v>
                </c:pt>
                <c:pt idx="19">
                  <c:v>49.382716049382715</c:v>
                </c:pt>
                <c:pt idx="20">
                  <c:v>48.192771084337352</c:v>
                </c:pt>
                <c:pt idx="21">
                  <c:v>37.5</c:v>
                </c:pt>
                <c:pt idx="22">
                  <c:v>36.144578313253014</c:v>
                </c:pt>
                <c:pt idx="23">
                  <c:v>12.195121951219512</c:v>
                </c:pt>
                <c:pt idx="24">
                  <c:v>47.61904761904762</c:v>
                </c:pt>
                <c:pt idx="25">
                  <c:v>47.058823529411768</c:v>
                </c:pt>
                <c:pt idx="26">
                  <c:v>47.058823529411768</c:v>
                </c:pt>
                <c:pt idx="27">
                  <c:v>23.529411764705884</c:v>
                </c:pt>
                <c:pt idx="28">
                  <c:v>44.943820224719104</c:v>
                </c:pt>
                <c:pt idx="29">
                  <c:v>65.934065934065927</c:v>
                </c:pt>
                <c:pt idx="30">
                  <c:v>58.823529411764703</c:v>
                </c:pt>
                <c:pt idx="31">
                  <c:v>69.767441860465112</c:v>
                </c:pt>
                <c:pt idx="32">
                  <c:v>34.482758620689658</c:v>
                </c:pt>
                <c:pt idx="33">
                  <c:v>55.555555555555557</c:v>
                </c:pt>
                <c:pt idx="34">
                  <c:v>11.764705882352942</c:v>
                </c:pt>
                <c:pt idx="35">
                  <c:v>65.934065934065927</c:v>
                </c:pt>
                <c:pt idx="36">
                  <c:v>43.478260869565219</c:v>
                </c:pt>
                <c:pt idx="37">
                  <c:v>54.945054945054942</c:v>
                </c:pt>
                <c:pt idx="38">
                  <c:v>55.555555555555557</c:v>
                </c:pt>
                <c:pt idx="39">
                  <c:v>54.945054945054942</c:v>
                </c:pt>
                <c:pt idx="40">
                  <c:v>43.478260869565219</c:v>
                </c:pt>
                <c:pt idx="41">
                  <c:v>11.363636363636363</c:v>
                </c:pt>
                <c:pt idx="42">
                  <c:v>63.829787234042556</c:v>
                </c:pt>
                <c:pt idx="43">
                  <c:v>53.191489361702125</c:v>
                </c:pt>
                <c:pt idx="44">
                  <c:v>43.956043956043956</c:v>
                </c:pt>
                <c:pt idx="45">
                  <c:v>32.967032967032964</c:v>
                </c:pt>
                <c:pt idx="46">
                  <c:v>61.855670103092784</c:v>
                </c:pt>
                <c:pt idx="47">
                  <c:v>41.666666666666664</c:v>
                </c:pt>
                <c:pt idx="48">
                  <c:v>61.855670103092784</c:v>
                </c:pt>
                <c:pt idx="49">
                  <c:v>40.816326530612244</c:v>
                </c:pt>
                <c:pt idx="50">
                  <c:v>62.5</c:v>
                </c:pt>
                <c:pt idx="51">
                  <c:v>51.020408163265309</c:v>
                </c:pt>
                <c:pt idx="52">
                  <c:v>31.578947368421051</c:v>
                </c:pt>
                <c:pt idx="53">
                  <c:v>59.405940594059409</c:v>
                </c:pt>
                <c:pt idx="54">
                  <c:v>50</c:v>
                </c:pt>
                <c:pt idx="55">
                  <c:v>40</c:v>
                </c:pt>
                <c:pt idx="56">
                  <c:v>40</c:v>
                </c:pt>
                <c:pt idx="57">
                  <c:v>66.666666666666671</c:v>
                </c:pt>
                <c:pt idx="58">
                  <c:v>30</c:v>
                </c:pt>
                <c:pt idx="59">
                  <c:v>21.05263157894737</c:v>
                </c:pt>
                <c:pt idx="60">
                  <c:v>30.612244897959183</c:v>
                </c:pt>
                <c:pt idx="61">
                  <c:v>39.603960396039604</c:v>
                </c:pt>
                <c:pt idx="62">
                  <c:v>38.834951456310677</c:v>
                </c:pt>
                <c:pt idx="63">
                  <c:v>20.202020202020201</c:v>
                </c:pt>
                <c:pt idx="64">
                  <c:v>30</c:v>
                </c:pt>
                <c:pt idx="65">
                  <c:v>74.766355140186917</c:v>
                </c:pt>
                <c:pt idx="66">
                  <c:v>57.692307692307693</c:v>
                </c:pt>
                <c:pt idx="67">
                  <c:v>74.766355140186917</c:v>
                </c:pt>
                <c:pt idx="68">
                  <c:v>27.777777777777779</c:v>
                </c:pt>
                <c:pt idx="69">
                  <c:v>74.766355140186917</c:v>
                </c:pt>
                <c:pt idx="70">
                  <c:v>72.072072072072075</c:v>
                </c:pt>
                <c:pt idx="71">
                  <c:v>70.796460176991147</c:v>
                </c:pt>
                <c:pt idx="72">
                  <c:v>49.019607843137258</c:v>
                </c:pt>
                <c:pt idx="73">
                  <c:v>55.555555555555557</c:v>
                </c:pt>
                <c:pt idx="74">
                  <c:v>18.691588785046729</c:v>
                </c:pt>
                <c:pt idx="75">
                  <c:v>44.642857142857146</c:v>
                </c:pt>
                <c:pt idx="76">
                  <c:v>46.296296296296298</c:v>
                </c:pt>
                <c:pt idx="77">
                  <c:v>44.247787610619469</c:v>
                </c:pt>
                <c:pt idx="78">
                  <c:v>26.785714285714285</c:v>
                </c:pt>
                <c:pt idx="79">
                  <c:v>51.282051282051285</c:v>
                </c:pt>
                <c:pt idx="80">
                  <c:v>34.782608695652172</c:v>
                </c:pt>
                <c:pt idx="81">
                  <c:v>73.770491803278688</c:v>
                </c:pt>
                <c:pt idx="82">
                  <c:v>8.9285714285714288</c:v>
                </c:pt>
                <c:pt idx="83">
                  <c:v>42.735042735042732</c:v>
                </c:pt>
                <c:pt idx="84">
                  <c:v>57.377049180327866</c:v>
                </c:pt>
                <c:pt idx="85">
                  <c:v>49.586776859504134</c:v>
                </c:pt>
                <c:pt idx="86">
                  <c:v>33.613445378151262</c:v>
                </c:pt>
                <c:pt idx="87">
                  <c:v>41.32231404958678</c:v>
                </c:pt>
                <c:pt idx="88">
                  <c:v>54.6875</c:v>
                </c:pt>
                <c:pt idx="89">
                  <c:v>41.32231404958678</c:v>
                </c:pt>
                <c:pt idx="90">
                  <c:v>48.387096774193552</c:v>
                </c:pt>
                <c:pt idx="91">
                  <c:v>40</c:v>
                </c:pt>
                <c:pt idx="92">
                  <c:v>46.875</c:v>
                </c:pt>
                <c:pt idx="93">
                  <c:v>60.606060606060609</c:v>
                </c:pt>
                <c:pt idx="94">
                  <c:v>60.150375939849624</c:v>
                </c:pt>
                <c:pt idx="95">
                  <c:v>37.878787878787875</c:v>
                </c:pt>
                <c:pt idx="96">
                  <c:v>29.850746268656717</c:v>
                </c:pt>
                <c:pt idx="97">
                  <c:v>50</c:v>
                </c:pt>
                <c:pt idx="98">
                  <c:v>49.645390070921984</c:v>
                </c:pt>
                <c:pt idx="99">
                  <c:v>54.794520547945204</c:v>
                </c:pt>
                <c:pt idx="100">
                  <c:v>67.114093959731548</c:v>
                </c:pt>
                <c:pt idx="101">
                  <c:v>40</c:v>
                </c:pt>
                <c:pt idx="102">
                  <c:v>59.210526315789473</c:v>
                </c:pt>
                <c:pt idx="103">
                  <c:v>51.948051948051948</c:v>
                </c:pt>
                <c:pt idx="104">
                  <c:v>26.143790849673202</c:v>
                </c:pt>
                <c:pt idx="105">
                  <c:v>37.974683544303801</c:v>
                </c:pt>
                <c:pt idx="106">
                  <c:v>53.892215568862277</c:v>
                </c:pt>
                <c:pt idx="107">
                  <c:v>51.724137931034484</c:v>
                </c:pt>
                <c:pt idx="108">
                  <c:v>45.714285714285715</c:v>
                </c:pt>
                <c:pt idx="109">
                  <c:v>22.598870056497177</c:v>
                </c:pt>
                <c:pt idx="110">
                  <c:v>32.786885245901637</c:v>
                </c:pt>
                <c:pt idx="111">
                  <c:v>56.994818652849744</c:v>
                </c:pt>
                <c:pt idx="112">
                  <c:v>36.64921465968586</c:v>
                </c:pt>
                <c:pt idx="113">
                  <c:v>30.612244897959183</c:v>
                </c:pt>
                <c:pt idx="114">
                  <c:v>57.692307692307693</c:v>
                </c:pt>
                <c:pt idx="115">
                  <c:v>33.175355450236964</c:v>
                </c:pt>
                <c:pt idx="116">
                  <c:v>23.148148148148149</c:v>
                </c:pt>
                <c:pt idx="117">
                  <c:v>22.624434389140273</c:v>
                </c:pt>
                <c:pt idx="118">
                  <c:v>34.93449781659389</c:v>
                </c:pt>
                <c:pt idx="119">
                  <c:v>50</c:v>
                </c:pt>
                <c:pt idx="120">
                  <c:v>28.340080971659919</c:v>
                </c:pt>
                <c:pt idx="121">
                  <c:v>64.393939393939391</c:v>
                </c:pt>
                <c:pt idx="122">
                  <c:v>41.353383458646618</c:v>
                </c:pt>
                <c:pt idx="123">
                  <c:v>60.836501901140686</c:v>
                </c:pt>
                <c:pt idx="124">
                  <c:v>42.307692307692307</c:v>
                </c:pt>
                <c:pt idx="125">
                  <c:v>45.454545454545453</c:v>
                </c:pt>
                <c:pt idx="126">
                  <c:v>48.68913857677903</c:v>
                </c:pt>
                <c:pt idx="127">
                  <c:v>44.280442804428041</c:v>
                </c:pt>
                <c:pt idx="128">
                  <c:v>58.394160583941606</c:v>
                </c:pt>
                <c:pt idx="129">
                  <c:v>27.237354085603112</c:v>
                </c:pt>
                <c:pt idx="130">
                  <c:v>72.463768115942031</c:v>
                </c:pt>
                <c:pt idx="131">
                  <c:v>40.441176470588232</c:v>
                </c:pt>
                <c:pt idx="132">
                  <c:v>36.900369003690038</c:v>
                </c:pt>
                <c:pt idx="133">
                  <c:v>29.520295202952031</c:v>
                </c:pt>
                <c:pt idx="134">
                  <c:v>29.09090909090909</c:v>
                </c:pt>
                <c:pt idx="135">
                  <c:v>43.321299638989167</c:v>
                </c:pt>
                <c:pt idx="136">
                  <c:v>31.914893617021278</c:v>
                </c:pt>
                <c:pt idx="137">
                  <c:v>38.596491228070178</c:v>
                </c:pt>
                <c:pt idx="138">
                  <c:v>45.296167247386762</c:v>
                </c:pt>
                <c:pt idx="139">
                  <c:v>50.505050505050505</c:v>
                </c:pt>
                <c:pt idx="140">
                  <c:v>27.397260273972602</c:v>
                </c:pt>
                <c:pt idx="141">
                  <c:v>37.288135593220339</c:v>
                </c:pt>
                <c:pt idx="142">
                  <c:v>37.542662116040958</c:v>
                </c:pt>
                <c:pt idx="143">
                  <c:v>34.129692832764505</c:v>
                </c:pt>
                <c:pt idx="144">
                  <c:v>39.735099337748345</c:v>
                </c:pt>
                <c:pt idx="145">
                  <c:v>32.786885245901637</c:v>
                </c:pt>
                <c:pt idx="146">
                  <c:v>35.256410256410255</c:v>
                </c:pt>
                <c:pt idx="147">
                  <c:v>35.483870967741936</c:v>
                </c:pt>
                <c:pt idx="148">
                  <c:v>25.396825396825395</c:v>
                </c:pt>
                <c:pt idx="149">
                  <c:v>40.498442367601243</c:v>
                </c:pt>
                <c:pt idx="150">
                  <c:v>37.151702786377712</c:v>
                </c:pt>
                <c:pt idx="151">
                  <c:v>48.192771084337352</c:v>
                </c:pt>
                <c:pt idx="152">
                  <c:v>34.055727554179569</c:v>
                </c:pt>
                <c:pt idx="153">
                  <c:v>39.393939393939391</c:v>
                </c:pt>
                <c:pt idx="154">
                  <c:v>35.608308605341243</c:v>
                </c:pt>
                <c:pt idx="155">
                  <c:v>52.631578947368418</c:v>
                </c:pt>
                <c:pt idx="156">
                  <c:v>46.783625730994153</c:v>
                </c:pt>
                <c:pt idx="157">
                  <c:v>64.245810055865917</c:v>
                </c:pt>
                <c:pt idx="158">
                  <c:v>41.782729805013929</c:v>
                </c:pt>
                <c:pt idx="159">
                  <c:v>25.787965616045845</c:v>
                </c:pt>
                <c:pt idx="160">
                  <c:v>20.114942528735632</c:v>
                </c:pt>
                <c:pt idx="161">
                  <c:v>39.325842696629216</c:v>
                </c:pt>
                <c:pt idx="162">
                  <c:v>14.662756598240469</c:v>
                </c:pt>
                <c:pt idx="163">
                  <c:v>34.188034188034187</c:v>
                </c:pt>
                <c:pt idx="164">
                  <c:v>39.436619718309856</c:v>
                </c:pt>
                <c:pt idx="165">
                  <c:v>30.726256983240223</c:v>
                </c:pt>
                <c:pt idx="166">
                  <c:v>20.05730659025788</c:v>
                </c:pt>
                <c:pt idx="167">
                  <c:v>28.089887640449437</c:v>
                </c:pt>
                <c:pt idx="168">
                  <c:v>44.077134986225893</c:v>
                </c:pt>
                <c:pt idx="169">
                  <c:v>33.333333333333336</c:v>
                </c:pt>
                <c:pt idx="170">
                  <c:v>36.011080332409975</c:v>
                </c:pt>
                <c:pt idx="171">
                  <c:v>25.568181818181817</c:v>
                </c:pt>
                <c:pt idx="172">
                  <c:v>28.089887640449437</c:v>
                </c:pt>
                <c:pt idx="173">
                  <c:v>30.05464480874317</c:v>
                </c:pt>
                <c:pt idx="174">
                  <c:v>40.760869565217391</c:v>
                </c:pt>
                <c:pt idx="175">
                  <c:v>11.0803324099723</c:v>
                </c:pt>
                <c:pt idx="176">
                  <c:v>13.698630136986301</c:v>
                </c:pt>
                <c:pt idx="177">
                  <c:v>13.623978201634877</c:v>
                </c:pt>
                <c:pt idx="178">
                  <c:v>24.128686327077748</c:v>
                </c:pt>
                <c:pt idx="179">
                  <c:v>20.99737532808399</c:v>
                </c:pt>
                <c:pt idx="180">
                  <c:v>30.76923076923077</c:v>
                </c:pt>
                <c:pt idx="181">
                  <c:v>30.612244897959183</c:v>
                </c:pt>
                <c:pt idx="182">
                  <c:v>28.205128205128204</c:v>
                </c:pt>
                <c:pt idx="183">
                  <c:v>25.773195876288661</c:v>
                </c:pt>
                <c:pt idx="184">
                  <c:v>20.304568527918782</c:v>
                </c:pt>
                <c:pt idx="185">
                  <c:v>17.902813299232736</c:v>
                </c:pt>
                <c:pt idx="186">
                  <c:v>27.56892230576441</c:v>
                </c:pt>
                <c:pt idx="187">
                  <c:v>25.188916876574307</c:v>
                </c:pt>
                <c:pt idx="188">
                  <c:v>12.72264631043257</c:v>
                </c:pt>
                <c:pt idx="189">
                  <c:v>27.227722772277229</c:v>
                </c:pt>
                <c:pt idx="190">
                  <c:v>29.55665024630542</c:v>
                </c:pt>
                <c:pt idx="191">
                  <c:v>34.313725490196077</c:v>
                </c:pt>
                <c:pt idx="192">
                  <c:v>19.851116625310173</c:v>
                </c:pt>
                <c:pt idx="193">
                  <c:v>17.283950617283949</c:v>
                </c:pt>
                <c:pt idx="194">
                  <c:v>22.388059701492537</c:v>
                </c:pt>
                <c:pt idx="195">
                  <c:v>24.390243902439025</c:v>
                </c:pt>
                <c:pt idx="196">
                  <c:v>17.073170731707318</c:v>
                </c:pt>
                <c:pt idx="197">
                  <c:v>29.411764705882351</c:v>
                </c:pt>
                <c:pt idx="198">
                  <c:v>14.598540145985401</c:v>
                </c:pt>
                <c:pt idx="199">
                  <c:v>21.739130434782609</c:v>
                </c:pt>
                <c:pt idx="200">
                  <c:v>17.241379310344829</c:v>
                </c:pt>
                <c:pt idx="201">
                  <c:v>21.739130434782609</c:v>
                </c:pt>
                <c:pt idx="202">
                  <c:v>9.6852300242130749</c:v>
                </c:pt>
                <c:pt idx="203">
                  <c:v>7.2463768115942031</c:v>
                </c:pt>
                <c:pt idx="204">
                  <c:v>7.2115384615384617</c:v>
                </c:pt>
                <c:pt idx="205">
                  <c:v>16.587677725118482</c:v>
                </c:pt>
                <c:pt idx="206">
                  <c:v>7.0754716981132075</c:v>
                </c:pt>
                <c:pt idx="207">
                  <c:v>18.561484918793504</c:v>
                </c:pt>
                <c:pt idx="208">
                  <c:v>9.1954022988505741</c:v>
                </c:pt>
                <c:pt idx="209">
                  <c:v>9.1324200913242013</c:v>
                </c:pt>
                <c:pt idx="210">
                  <c:v>17.977528089887642</c:v>
                </c:pt>
                <c:pt idx="211">
                  <c:v>11.160714285714286</c:v>
                </c:pt>
                <c:pt idx="212">
                  <c:v>17.621145374449338</c:v>
                </c:pt>
                <c:pt idx="213">
                  <c:v>25.806451612903224</c:v>
                </c:pt>
                <c:pt idx="214">
                  <c:v>10.893246187363834</c:v>
                </c:pt>
                <c:pt idx="215">
                  <c:v>12.958963282937365</c:v>
                </c:pt>
                <c:pt idx="216">
                  <c:v>14.989293361884368</c:v>
                </c:pt>
                <c:pt idx="217">
                  <c:v>16.913319238900634</c:v>
                </c:pt>
                <c:pt idx="218">
                  <c:v>16.842105263157894</c:v>
                </c:pt>
                <c:pt idx="219">
                  <c:v>16.666666666666668</c:v>
                </c:pt>
                <c:pt idx="220">
                  <c:v>12.605042016806722</c:v>
                </c:pt>
                <c:pt idx="221">
                  <c:v>16.632016632016633</c:v>
                </c:pt>
                <c:pt idx="222">
                  <c:v>12.448132780082988</c:v>
                </c:pt>
                <c:pt idx="223">
                  <c:v>20.5761316872428</c:v>
                </c:pt>
                <c:pt idx="224">
                  <c:v>6.2240663900414939</c:v>
                </c:pt>
                <c:pt idx="225">
                  <c:v>14.373716632443532</c:v>
                </c:pt>
                <c:pt idx="226">
                  <c:v>8.1632653061224492</c:v>
                </c:pt>
                <c:pt idx="227">
                  <c:v>12.269938650306749</c:v>
                </c:pt>
                <c:pt idx="228">
                  <c:v>14.17004048582996</c:v>
                </c:pt>
                <c:pt idx="229">
                  <c:v>29.585798816568047</c:v>
                </c:pt>
                <c:pt idx="230">
                  <c:v>7.8895463510848129</c:v>
                </c:pt>
                <c:pt idx="231">
                  <c:v>15.625</c:v>
                </c:pt>
                <c:pt idx="232">
                  <c:v>13.7524557956778</c:v>
                </c:pt>
                <c:pt idx="233">
                  <c:v>17.647058823529413</c:v>
                </c:pt>
                <c:pt idx="234">
                  <c:v>19.455252918287936</c:v>
                </c:pt>
                <c:pt idx="235">
                  <c:v>17.475728155339805</c:v>
                </c:pt>
                <c:pt idx="236">
                  <c:v>11.787819253438114</c:v>
                </c:pt>
                <c:pt idx="237">
                  <c:v>11.787819253438114</c:v>
                </c:pt>
                <c:pt idx="238">
                  <c:v>11.811023622047244</c:v>
                </c:pt>
                <c:pt idx="239">
                  <c:v>17.509727626459146</c:v>
                </c:pt>
                <c:pt idx="240">
                  <c:v>13.671875</c:v>
                </c:pt>
                <c:pt idx="241">
                  <c:v>13.698630136986301</c:v>
                </c:pt>
                <c:pt idx="242">
                  <c:v>15.533980582524272</c:v>
                </c:pt>
                <c:pt idx="243">
                  <c:v>7.782101167315175</c:v>
                </c:pt>
                <c:pt idx="244">
                  <c:v>3.9525691699604741</c:v>
                </c:pt>
                <c:pt idx="245">
                  <c:v>11.857707509881424</c:v>
                </c:pt>
                <c:pt idx="246">
                  <c:v>9.8814229249011856</c:v>
                </c:pt>
                <c:pt idx="247">
                  <c:v>15.655577299412915</c:v>
                </c:pt>
                <c:pt idx="248">
                  <c:v>7.8740157480314963</c:v>
                </c:pt>
                <c:pt idx="249">
                  <c:v>7.8585461689587426</c:v>
                </c:pt>
                <c:pt idx="250">
                  <c:v>11.71875</c:v>
                </c:pt>
                <c:pt idx="251">
                  <c:v>9.7276264591439681</c:v>
                </c:pt>
                <c:pt idx="252">
                  <c:v>19.193857965451055</c:v>
                </c:pt>
                <c:pt idx="253">
                  <c:v>11.494252873563218</c:v>
                </c:pt>
                <c:pt idx="254">
                  <c:v>20.952380952380953</c:v>
                </c:pt>
                <c:pt idx="255">
                  <c:v>13.358778625954198</c:v>
                </c:pt>
                <c:pt idx="256">
                  <c:v>16.981132075471699</c:v>
                </c:pt>
                <c:pt idx="257">
                  <c:v>13.133208255159476</c:v>
                </c:pt>
                <c:pt idx="258">
                  <c:v>20.715630885122412</c:v>
                </c:pt>
                <c:pt idx="259">
                  <c:v>27.675276752767527</c:v>
                </c:pt>
                <c:pt idx="260">
                  <c:v>9.3984962406015029</c:v>
                </c:pt>
                <c:pt idx="261">
                  <c:v>7.5046904315197001</c:v>
                </c:pt>
                <c:pt idx="262">
                  <c:v>5.6497175141242941</c:v>
                </c:pt>
                <c:pt idx="263">
                  <c:v>16.917293233082706</c:v>
                </c:pt>
                <c:pt idx="264">
                  <c:v>16.917293233082706</c:v>
                </c:pt>
                <c:pt idx="265">
                  <c:v>5.6390977443609023</c:v>
                </c:pt>
                <c:pt idx="266">
                  <c:v>13.035381750465548</c:v>
                </c:pt>
                <c:pt idx="267">
                  <c:v>14.760147601476016</c:v>
                </c:pt>
                <c:pt idx="268">
                  <c:v>16.423357664233578</c:v>
                </c:pt>
                <c:pt idx="269">
                  <c:v>19.81981981981982</c:v>
                </c:pt>
                <c:pt idx="270">
                  <c:v>19.677996422182467</c:v>
                </c:pt>
                <c:pt idx="271">
                  <c:v>12.522361359570661</c:v>
                </c:pt>
                <c:pt idx="272">
                  <c:v>14.209591474245116</c:v>
                </c:pt>
                <c:pt idx="273">
                  <c:v>12.389380530973451</c:v>
                </c:pt>
                <c:pt idx="274">
                  <c:v>19.298245614035089</c:v>
                </c:pt>
                <c:pt idx="275">
                  <c:v>15.652173913043478</c:v>
                </c:pt>
                <c:pt idx="276">
                  <c:v>22.336769759450171</c:v>
                </c:pt>
                <c:pt idx="277">
                  <c:v>10.309278350515465</c:v>
                </c:pt>
                <c:pt idx="278">
                  <c:v>18.64406779661017</c:v>
                </c:pt>
                <c:pt idx="279">
                  <c:v>10.204081632653061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2-493B-8AD0-FF819870A47B}"/>
            </c:ext>
          </c:extLst>
        </c:ser>
        <c:ser>
          <c:idx val="0"/>
          <c:order val="1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'generations-1-1of1-Ackleys-gene'!$G$1782:$G$2061</c:f>
              <c:numCache>
                <c:formatCode>General</c:formatCode>
                <c:ptCount val="280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  <c:pt idx="271">
                  <c:v>2001</c:v>
                </c:pt>
                <c:pt idx="272">
                  <c:v>2002</c:v>
                </c:pt>
                <c:pt idx="273">
                  <c:v>2003</c:v>
                </c:pt>
                <c:pt idx="274">
                  <c:v>2004</c:v>
                </c:pt>
                <c:pt idx="275">
                  <c:v>2005</c:v>
                </c:pt>
                <c:pt idx="276">
                  <c:v>2006</c:v>
                </c:pt>
                <c:pt idx="277">
                  <c:v>2007</c:v>
                </c:pt>
                <c:pt idx="278">
                  <c:v>2008</c:v>
                </c:pt>
                <c:pt idx="279">
                  <c:v>2009</c:v>
                </c:pt>
              </c:numCache>
            </c:numRef>
          </c:cat>
          <c:val>
            <c:numRef>
              <c:f>'generations-1-1of1-Ackleys-gene'!$X$1782:$X$2061</c:f>
              <c:numCache>
                <c:formatCode>0.0</c:formatCode>
                <c:ptCount val="280"/>
                <c:pt idx="0" formatCode="General">
                  <c:v>31.5</c:v>
                </c:pt>
                <c:pt idx="1">
                  <c:v>36.4</c:v>
                </c:pt>
                <c:pt idx="2">
                  <c:v>35.4</c:v>
                </c:pt>
                <c:pt idx="3">
                  <c:v>36.6</c:v>
                </c:pt>
                <c:pt idx="4">
                  <c:v>36.299999999999997</c:v>
                </c:pt>
                <c:pt idx="5">
                  <c:v>36.4</c:v>
                </c:pt>
                <c:pt idx="6">
                  <c:v>35.299999999999997</c:v>
                </c:pt>
                <c:pt idx="7">
                  <c:v>34.700000000000003</c:v>
                </c:pt>
                <c:pt idx="8">
                  <c:v>35.200000000000003</c:v>
                </c:pt>
                <c:pt idx="9">
                  <c:v>35.799999999999997</c:v>
                </c:pt>
                <c:pt idx="10">
                  <c:v>33.700000000000003</c:v>
                </c:pt>
                <c:pt idx="11">
                  <c:v>31.2</c:v>
                </c:pt>
                <c:pt idx="12">
                  <c:v>30.8</c:v>
                </c:pt>
                <c:pt idx="13">
                  <c:v>33.9</c:v>
                </c:pt>
                <c:pt idx="14">
                  <c:v>34</c:v>
                </c:pt>
                <c:pt idx="15">
                  <c:v>34.1</c:v>
                </c:pt>
                <c:pt idx="16">
                  <c:v>33.200000000000003</c:v>
                </c:pt>
                <c:pt idx="17">
                  <c:v>32.799999999999997</c:v>
                </c:pt>
                <c:pt idx="18">
                  <c:v>33.700000000000003</c:v>
                </c:pt>
                <c:pt idx="19">
                  <c:v>32.799999999999997</c:v>
                </c:pt>
                <c:pt idx="20">
                  <c:v>34.799999999999997</c:v>
                </c:pt>
                <c:pt idx="21">
                  <c:v>34.200000000000003</c:v>
                </c:pt>
                <c:pt idx="22">
                  <c:v>33</c:v>
                </c:pt>
                <c:pt idx="23">
                  <c:v>33.9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33.6</c:v>
                </c:pt>
                <c:pt idx="27">
                  <c:v>31.7</c:v>
                </c:pt>
                <c:pt idx="28">
                  <c:v>31.4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34.799999999999997</c:v>
                </c:pt>
                <c:pt idx="32">
                  <c:v>34.4</c:v>
                </c:pt>
                <c:pt idx="33">
                  <c:v>33.4</c:v>
                </c:pt>
                <c:pt idx="34">
                  <c:v>35.1</c:v>
                </c:pt>
                <c:pt idx="35">
                  <c:v>35.4</c:v>
                </c:pt>
                <c:pt idx="36">
                  <c:v>33.6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35.200000000000003</c:v>
                </c:pt>
                <c:pt idx="42">
                  <c:v>35.700000000000003</c:v>
                </c:pt>
                <c:pt idx="43">
                  <c:v>36.1</c:v>
                </c:pt>
                <c:pt idx="44">
                  <c:v>34.9</c:v>
                </c:pt>
                <c:pt idx="45">
                  <c:v>36.5</c:v>
                </c:pt>
                <c:pt idx="46">
                  <c:v>36.1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36.1</c:v>
                </c:pt>
                <c:pt idx="51">
                  <c:v>35.5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35.299999999999997</c:v>
                </c:pt>
                <c:pt idx="55">
                  <c:v>37.5</c:v>
                </c:pt>
                <c:pt idx="56">
                  <c:v>38.5</c:v>
                </c:pt>
                <c:pt idx="57">
                  <c:v>37.299999999999997</c:v>
                </c:pt>
                <c:pt idx="58">
                  <c:v>39.1</c:v>
                </c:pt>
                <c:pt idx="59">
                  <c:v>37.9</c:v>
                </c:pt>
                <c:pt idx="60">
                  <c:v>39.4</c:v>
                </c:pt>
                <c:pt idx="61">
                  <c:v>38.4</c:v>
                </c:pt>
                <c:pt idx="62">
                  <c:v>40.4</c:v>
                </c:pt>
                <c:pt idx="63">
                  <c:v>39.200000000000003</c:v>
                </c:pt>
                <c:pt idx="64">
                  <c:v>38.200000000000003</c:v>
                </c:pt>
                <c:pt idx="65">
                  <c:v>38.4</c:v>
                </c:pt>
                <c:pt idx="66">
                  <c:v>37.9</c:v>
                </c:pt>
                <c:pt idx="67">
                  <c:v>39.799999999999997</c:v>
                </c:pt>
                <c:pt idx="68">
                  <c:v>39.299999999999997</c:v>
                </c:pt>
                <c:pt idx="69">
                  <c:v>37.6</c:v>
                </c:pt>
                <c:pt idx="70">
                  <c:v>36.6</c:v>
                </c:pt>
                <c:pt idx="71">
                  <c:v>33.9</c:v>
                </c:pt>
                <c:pt idx="72">
                  <c:v>39</c:v>
                </c:pt>
                <c:pt idx="73">
                  <c:v>41.3</c:v>
                </c:pt>
                <c:pt idx="74">
                  <c:v>41.6</c:v>
                </c:pt>
                <c:pt idx="75">
                  <c:v>40.9</c:v>
                </c:pt>
                <c:pt idx="76">
                  <c:v>40.4</c:v>
                </c:pt>
                <c:pt idx="77">
                  <c:v>40.1</c:v>
                </c:pt>
                <c:pt idx="78">
                  <c:v>39.799999999999997</c:v>
                </c:pt>
                <c:pt idx="79">
                  <c:v>38.6</c:v>
                </c:pt>
                <c:pt idx="80">
                  <c:v>39.5</c:v>
                </c:pt>
                <c:pt idx="81">
                  <c:v>40</c:v>
                </c:pt>
                <c:pt idx="82">
                  <c:v>39.1</c:v>
                </c:pt>
                <c:pt idx="83">
                  <c:v>40.1</c:v>
                </c:pt>
                <c:pt idx="84">
                  <c:v>40.5</c:v>
                </c:pt>
                <c:pt idx="85">
                  <c:v>44.3</c:v>
                </c:pt>
                <c:pt idx="86">
                  <c:v>42.2</c:v>
                </c:pt>
                <c:pt idx="87">
                  <c:v>41.9</c:v>
                </c:pt>
                <c:pt idx="88">
                  <c:v>40.799999999999997</c:v>
                </c:pt>
                <c:pt idx="89">
                  <c:v>40.1</c:v>
                </c:pt>
                <c:pt idx="90">
                  <c:v>39.799999999999997</c:v>
                </c:pt>
                <c:pt idx="91">
                  <c:v>40.9</c:v>
                </c:pt>
                <c:pt idx="92">
                  <c:v>41.9</c:v>
                </c:pt>
                <c:pt idx="93">
                  <c:v>40.799999999999997</c:v>
                </c:pt>
                <c:pt idx="94">
                  <c:v>39.9</c:v>
                </c:pt>
                <c:pt idx="95">
                  <c:v>39.6</c:v>
                </c:pt>
                <c:pt idx="96">
                  <c:v>39.5</c:v>
                </c:pt>
                <c:pt idx="97">
                  <c:v>37.299999999999997</c:v>
                </c:pt>
                <c:pt idx="98">
                  <c:v>38.5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36.799999999999997</c:v>
                </c:pt>
                <c:pt idx="104">
                  <c:v>36</c:v>
                </c:pt>
                <c:pt idx="105">
                  <c:v>35.6</c:v>
                </c:pt>
                <c:pt idx="106">
                  <c:v>35.799999999999997</c:v>
                </c:pt>
                <c:pt idx="107">
                  <c:v>35.299999999999997</c:v>
                </c:pt>
                <c:pt idx="108">
                  <c:v>30.3</c:v>
                </c:pt>
                <c:pt idx="109">
                  <c:v>31.7</c:v>
                </c:pt>
                <c:pt idx="110">
                  <c:v>31.8</c:v>
                </c:pt>
                <c:pt idx="111">
                  <c:v>32.200000000000003</c:v>
                </c:pt>
                <c:pt idx="112">
                  <c:v>32.1</c:v>
                </c:pt>
                <c:pt idx="113">
                  <c:v>32.299999999999997</c:v>
                </c:pt>
                <c:pt idx="114">
                  <c:v>32.6</c:v>
                </c:pt>
                <c:pt idx="115">
                  <c:v>32.5</c:v>
                </c:pt>
                <c:pt idx="116">
                  <c:v>33.799999999999997</c:v>
                </c:pt>
                <c:pt idx="117">
                  <c:v>31.5</c:v>
                </c:pt>
                <c:pt idx="118">
                  <c:v>32.4</c:v>
                </c:pt>
                <c:pt idx="119">
                  <c:v>32.9</c:v>
                </c:pt>
                <c:pt idx="120">
                  <c:v>33.4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33.299999999999997</c:v>
                </c:pt>
                <c:pt idx="124">
                  <c:v>34.1</c:v>
                </c:pt>
                <c:pt idx="125">
                  <c:v>33.700000000000003</c:v>
                </c:pt>
                <c:pt idx="126">
                  <c:v>34.4</c:v>
                </c:pt>
                <c:pt idx="127">
                  <c:v>34.4</c:v>
                </c:pt>
                <c:pt idx="128">
                  <c:v>33.700000000000003</c:v>
                </c:pt>
                <c:pt idx="129">
                  <c:v>35</c:v>
                </c:pt>
                <c:pt idx="130">
                  <c:v>34.299999999999997</c:v>
                </c:pt>
                <c:pt idx="131">
                  <c:v>34.6</c:v>
                </c:pt>
                <c:pt idx="132">
                  <c:v>35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35.200000000000003</c:v>
                </c:pt>
                <c:pt idx="137">
                  <c:v>35.4</c:v>
                </c:pt>
                <c:pt idx="138">
                  <c:v>35.799999999999997</c:v>
                </c:pt>
                <c:pt idx="139">
                  <c:v>34.799999999999997</c:v>
                </c:pt>
                <c:pt idx="140">
                  <c:v>35.200000000000003</c:v>
                </c:pt>
                <c:pt idx="141">
                  <c:v>35</c:v>
                </c:pt>
                <c:pt idx="142">
                  <c:v>35.6</c:v>
                </c:pt>
                <c:pt idx="143">
                  <c:v>35.4</c:v>
                </c:pt>
                <c:pt idx="144">
                  <c:v>36</c:v>
                </c:pt>
                <c:pt idx="145">
                  <c:v>35.4</c:v>
                </c:pt>
                <c:pt idx="146">
                  <c:v>36.299999999999997</c:v>
                </c:pt>
                <c:pt idx="147">
                  <c:v>36</c:v>
                </c:pt>
                <c:pt idx="148">
                  <c:v>35.6</c:v>
                </c:pt>
                <c:pt idx="149">
                  <c:v>34.700000000000003</c:v>
                </c:pt>
                <c:pt idx="150">
                  <c:v>34.200000000000003</c:v>
                </c:pt>
                <c:pt idx="151">
                  <c:v>33.9</c:v>
                </c:pt>
                <c:pt idx="152">
                  <c:v>33.799999999999997</c:v>
                </c:pt>
                <c:pt idx="153">
                  <c:v>33.5</c:v>
                </c:pt>
                <c:pt idx="154">
                  <c:v>33.6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31.9</c:v>
                </c:pt>
                <c:pt idx="158">
                  <c:v>31.2</c:v>
                </c:pt>
                <c:pt idx="159">
                  <c:v>31.1</c:v>
                </c:pt>
                <c:pt idx="160">
                  <c:v>30.2</c:v>
                </c:pt>
                <c:pt idx="161">
                  <c:v>31.4</c:v>
                </c:pt>
                <c:pt idx="162">
                  <c:v>30.4</c:v>
                </c:pt>
                <c:pt idx="163">
                  <c:v>30.7</c:v>
                </c:pt>
                <c:pt idx="164">
                  <c:v>29.6</c:v>
                </c:pt>
                <c:pt idx="165">
                  <c:v>30.3</c:v>
                </c:pt>
                <c:pt idx="166">
                  <c:v>29.6</c:v>
                </c:pt>
                <c:pt idx="167">
                  <c:v>29.6</c:v>
                </c:pt>
                <c:pt idx="168">
                  <c:v>29.3</c:v>
                </c:pt>
                <c:pt idx="169">
                  <c:v>29.1</c:v>
                </c:pt>
                <c:pt idx="170">
                  <c:v>28.7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</c:v>
                </c:pt>
                <c:pt idx="175">
                  <c:v>27.3</c:v>
                </c:pt>
                <c:pt idx="176">
                  <c:v>27.2</c:v>
                </c:pt>
                <c:pt idx="177">
                  <c:v>26.5</c:v>
                </c:pt>
                <c:pt idx="178">
                  <c:v>26.7</c:v>
                </c:pt>
                <c:pt idx="179">
                  <c:v>25.8</c:v>
                </c:pt>
                <c:pt idx="180">
                  <c:v>25.1</c:v>
                </c:pt>
                <c:pt idx="181">
                  <c:v>24.4</c:v>
                </c:pt>
                <c:pt idx="182">
                  <c:v>24</c:v>
                </c:pt>
                <c:pt idx="183">
                  <c:v>24.1</c:v>
                </c:pt>
                <c:pt idx="184">
                  <c:v>23.8</c:v>
                </c:pt>
                <c:pt idx="185">
                  <c:v>23.1</c:v>
                </c:pt>
                <c:pt idx="186">
                  <c:v>22.7</c:v>
                </c:pt>
                <c:pt idx="187">
                  <c:v>19.5</c:v>
                </c:pt>
                <c:pt idx="188">
                  <c:v>19.5</c:v>
                </c:pt>
                <c:pt idx="189">
                  <c:v>19.5</c:v>
                </c:pt>
                <c:pt idx="190">
                  <c:v>25.7</c:v>
                </c:pt>
                <c:pt idx="191">
                  <c:v>22.4</c:v>
                </c:pt>
                <c:pt idx="192">
                  <c:v>20.399999999999999</c:v>
                </c:pt>
                <c:pt idx="193">
                  <c:v>19.7</c:v>
                </c:pt>
                <c:pt idx="194">
                  <c:v>18.8</c:v>
                </c:pt>
                <c:pt idx="195">
                  <c:v>18.3</c:v>
                </c:pt>
                <c:pt idx="196">
                  <c:v>17.8</c:v>
                </c:pt>
                <c:pt idx="197">
                  <c:v>16.7</c:v>
                </c:pt>
                <c:pt idx="198">
                  <c:v>16.7</c:v>
                </c:pt>
                <c:pt idx="199">
                  <c:v>16.3</c:v>
                </c:pt>
                <c:pt idx="200">
                  <c:v>16.3</c:v>
                </c:pt>
                <c:pt idx="201">
                  <c:v>15.8</c:v>
                </c:pt>
                <c:pt idx="202">
                  <c:v>15.3</c:v>
                </c:pt>
                <c:pt idx="203">
                  <c:v>14.4</c:v>
                </c:pt>
                <c:pt idx="204">
                  <c:v>14.8</c:v>
                </c:pt>
                <c:pt idx="205">
                  <c:v>14.7</c:v>
                </c:pt>
                <c:pt idx="206">
                  <c:v>14.8</c:v>
                </c:pt>
                <c:pt idx="207">
                  <c:v>14.9</c:v>
                </c:pt>
                <c:pt idx="208">
                  <c:v>15.1</c:v>
                </c:pt>
                <c:pt idx="209">
                  <c:v>14.8</c:v>
                </c:pt>
                <c:pt idx="210">
                  <c:v>14.1</c:v>
                </c:pt>
                <c:pt idx="211">
                  <c:v>13.9</c:v>
                </c:pt>
                <c:pt idx="212">
                  <c:v>15.6</c:v>
                </c:pt>
                <c:pt idx="213">
                  <c:v>16.2</c:v>
                </c:pt>
                <c:pt idx="214">
                  <c:v>17.7</c:v>
                </c:pt>
                <c:pt idx="215">
                  <c:v>15.9</c:v>
                </c:pt>
                <c:pt idx="216">
                  <c:v>19.2</c:v>
                </c:pt>
                <c:pt idx="217">
                  <c:v>20.5</c:v>
                </c:pt>
                <c:pt idx="218">
                  <c:v>17.899999999999999</c:v>
                </c:pt>
                <c:pt idx="219">
                  <c:v>16.8</c:v>
                </c:pt>
                <c:pt idx="220">
                  <c:v>15.5</c:v>
                </c:pt>
                <c:pt idx="221">
                  <c:v>15.5</c:v>
                </c:pt>
                <c:pt idx="222">
                  <c:v>15.3</c:v>
                </c:pt>
                <c:pt idx="223">
                  <c:v>15.5</c:v>
                </c:pt>
                <c:pt idx="224">
                  <c:v>15.2</c:v>
                </c:pt>
                <c:pt idx="225">
                  <c:v>15</c:v>
                </c:pt>
                <c:pt idx="226">
                  <c:v>15.7</c:v>
                </c:pt>
                <c:pt idx="227">
                  <c:v>16.100000000000001</c:v>
                </c:pt>
                <c:pt idx="228">
                  <c:v>16.399999999999999</c:v>
                </c:pt>
                <c:pt idx="229">
                  <c:v>16.5</c:v>
                </c:pt>
                <c:pt idx="230">
                  <c:v>17.100000000000001</c:v>
                </c:pt>
                <c:pt idx="231">
                  <c:v>17.600000000000001</c:v>
                </c:pt>
                <c:pt idx="232">
                  <c:v>18</c:v>
                </c:pt>
                <c:pt idx="233">
                  <c:v>18.2</c:v>
                </c:pt>
                <c:pt idx="234">
                  <c:v>18.5</c:v>
                </c:pt>
                <c:pt idx="235">
                  <c:v>18.100000000000001</c:v>
                </c:pt>
                <c:pt idx="236">
                  <c:v>17.7</c:v>
                </c:pt>
                <c:pt idx="237">
                  <c:v>17.2</c:v>
                </c:pt>
                <c:pt idx="238">
                  <c:v>16.899999999999999</c:v>
                </c:pt>
                <c:pt idx="239">
                  <c:v>16.399999999999999</c:v>
                </c:pt>
                <c:pt idx="240">
                  <c:v>16</c:v>
                </c:pt>
                <c:pt idx="241">
                  <c:v>15.9</c:v>
                </c:pt>
                <c:pt idx="242">
                  <c:v>14.7</c:v>
                </c:pt>
                <c:pt idx="243">
                  <c:v>13.7</c:v>
                </c:pt>
                <c:pt idx="244">
                  <c:v>12.9</c:v>
                </c:pt>
                <c:pt idx="245">
                  <c:v>12.2</c:v>
                </c:pt>
                <c:pt idx="246">
                  <c:v>11.8</c:v>
                </c:pt>
                <c:pt idx="247">
                  <c:v>11.5</c:v>
                </c:pt>
                <c:pt idx="248">
                  <c:v>12.1</c:v>
                </c:pt>
                <c:pt idx="249">
                  <c:v>12.9</c:v>
                </c:pt>
                <c:pt idx="250">
                  <c:v>13.2</c:v>
                </c:pt>
                <c:pt idx="251">
                  <c:v>12.8</c:v>
                </c:pt>
                <c:pt idx="252">
                  <c:v>12.6</c:v>
                </c:pt>
                <c:pt idx="253">
                  <c:v>12.7</c:v>
                </c:pt>
                <c:pt idx="254">
                  <c:v>12.8</c:v>
                </c:pt>
                <c:pt idx="255" formatCode="General">
                  <c:v>13.1</c:v>
                </c:pt>
                <c:pt idx="256" formatCode="General">
                  <c:v>13.2</c:v>
                </c:pt>
                <c:pt idx="257" formatCode="General">
                  <c:v>13.6</c:v>
                </c:pt>
                <c:pt idx="258" formatCode="General">
                  <c:v>13.8</c:v>
                </c:pt>
                <c:pt idx="259" formatCode="General">
                  <c:v>13.6</c:v>
                </c:pt>
                <c:pt idx="260" formatCode="General">
                  <c:v>13.9</c:v>
                </c:pt>
                <c:pt idx="261" formatCode="General">
                  <c:v>13.7</c:v>
                </c:pt>
                <c:pt idx="262">
                  <c:v>13.4</c:v>
                </c:pt>
                <c:pt idx="263">
                  <c:v>13.1</c:v>
                </c:pt>
                <c:pt idx="264">
                  <c:v>12.9</c:v>
                </c:pt>
                <c:pt idx="265">
                  <c:v>12.5</c:v>
                </c:pt>
                <c:pt idx="266">
                  <c:v>12.5</c:v>
                </c:pt>
                <c:pt idx="267">
                  <c:v>12.3</c:v>
                </c:pt>
                <c:pt idx="268">
                  <c:v>12.1</c:v>
                </c:pt>
                <c:pt idx="269">
                  <c:v>12</c:v>
                </c:pt>
                <c:pt idx="270">
                  <c:v>11.6</c:v>
                </c:pt>
                <c:pt idx="271">
                  <c:v>11.4</c:v>
                </c:pt>
                <c:pt idx="272">
                  <c:v>11.3</c:v>
                </c:pt>
                <c:pt idx="273">
                  <c:v>11.8</c:v>
                </c:pt>
                <c:pt idx="274">
                  <c:v>12.1</c:v>
                </c:pt>
                <c:pt idx="275">
                  <c:v>12.1</c:v>
                </c:pt>
                <c:pt idx="276">
                  <c:v>12.5</c:v>
                </c:pt>
                <c:pt idx="277">
                  <c:v>12.8</c:v>
                </c:pt>
                <c:pt idx="278">
                  <c:v>13</c:v>
                </c:pt>
                <c:pt idx="27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2-493B-8AD0-FF819870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49</xdr:col>
      <xdr:colOff>419100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CDDFB-B932-4214-9506-2717FE79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49</xdr:col>
      <xdr:colOff>400050</xdr:colOff>
      <xdr:row>52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2BD8E-ECF0-444E-9B0F-F61D8276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49</xdr:col>
      <xdr:colOff>400051</xdr:colOff>
      <xdr:row>83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51973-2C6E-439D-9D18-00C539C4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02"/>
  <sheetViews>
    <sheetView tabSelected="1" topLeftCell="G1782" workbookViewId="0">
      <selection activeCell="V1" sqref="V1:AA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1.5</v>
      </c>
      <c r="I2">
        <v>15</v>
      </c>
      <c r="J2">
        <v>15</v>
      </c>
      <c r="K2">
        <v>0</v>
      </c>
      <c r="L2">
        <v>0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1.1066027182724401</v>
      </c>
      <c r="T2">
        <v>0</v>
      </c>
      <c r="V2" s="3">
        <f>1000*L2/J2</f>
        <v>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1.5</v>
      </c>
      <c r="I3">
        <v>15</v>
      </c>
      <c r="J3">
        <v>15</v>
      </c>
      <c r="K3">
        <v>0</v>
      </c>
      <c r="L3">
        <v>0</v>
      </c>
      <c r="M3">
        <v>0</v>
      </c>
      <c r="N3">
        <v>0</v>
      </c>
      <c r="O3">
        <v>0.737735145514965</v>
      </c>
      <c r="P3" s="1">
        <v>2.92952935335867E-4</v>
      </c>
      <c r="Q3">
        <v>0</v>
      </c>
      <c r="R3">
        <v>1</v>
      </c>
      <c r="S3">
        <v>1.1066027182724401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0.737735145514965</v>
      </c>
      <c r="P4" s="1">
        <v>2.92952935335867E-4</v>
      </c>
      <c r="Q4">
        <v>1</v>
      </c>
      <c r="R4">
        <v>1</v>
      </c>
      <c r="S4">
        <v>1.1066027182724401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0.737735145514965</v>
      </c>
      <c r="P5" s="1">
        <v>2.92952935335867E-4</v>
      </c>
      <c r="Q5">
        <v>2</v>
      </c>
      <c r="R5">
        <v>1</v>
      </c>
      <c r="S5">
        <v>1.1066027182724401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1.5</v>
      </c>
      <c r="I6">
        <v>15</v>
      </c>
      <c r="J6">
        <v>15</v>
      </c>
      <c r="K6">
        <v>0</v>
      </c>
      <c r="L6">
        <v>0</v>
      </c>
      <c r="M6">
        <v>0</v>
      </c>
      <c r="N6">
        <v>0</v>
      </c>
      <c r="O6">
        <v>0.737735145514965</v>
      </c>
      <c r="P6" s="1">
        <v>2.92952935335867E-4</v>
      </c>
      <c r="Q6">
        <v>3</v>
      </c>
      <c r="R6">
        <v>1</v>
      </c>
      <c r="S6">
        <v>1.1066027182724401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1.5</v>
      </c>
      <c r="I7">
        <v>15</v>
      </c>
      <c r="J7">
        <v>15</v>
      </c>
      <c r="K7">
        <v>0</v>
      </c>
      <c r="L7">
        <v>0</v>
      </c>
      <c r="M7">
        <v>0</v>
      </c>
      <c r="N7">
        <v>0</v>
      </c>
      <c r="O7">
        <v>0.737735145514965</v>
      </c>
      <c r="P7" s="1">
        <v>2.92952935335867E-4</v>
      </c>
      <c r="Q7">
        <v>4</v>
      </c>
      <c r="R7">
        <v>1</v>
      </c>
      <c r="S7">
        <v>1.1066027182724401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1.5</v>
      </c>
      <c r="I8">
        <v>15</v>
      </c>
      <c r="J8">
        <v>15</v>
      </c>
      <c r="K8">
        <v>0</v>
      </c>
      <c r="L8">
        <v>0</v>
      </c>
      <c r="M8">
        <v>0</v>
      </c>
      <c r="N8">
        <v>0</v>
      </c>
      <c r="O8">
        <v>0.737735145514965</v>
      </c>
      <c r="P8" s="1">
        <v>2.92952935335867E-4</v>
      </c>
      <c r="Q8">
        <v>5</v>
      </c>
      <c r="R8">
        <v>1</v>
      </c>
      <c r="S8">
        <v>1.1066027182724401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1.5</v>
      </c>
      <c r="I9">
        <v>15</v>
      </c>
      <c r="J9">
        <v>15</v>
      </c>
      <c r="K9">
        <v>0</v>
      </c>
      <c r="L9">
        <v>0</v>
      </c>
      <c r="M9">
        <v>0</v>
      </c>
      <c r="N9">
        <v>0</v>
      </c>
      <c r="O9">
        <v>0.737735145514965</v>
      </c>
      <c r="P9" s="1">
        <v>2.92952935335867E-4</v>
      </c>
      <c r="Q9">
        <v>6</v>
      </c>
      <c r="R9">
        <v>1</v>
      </c>
      <c r="S9">
        <v>1.1066027182724401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1.5</v>
      </c>
      <c r="I10">
        <v>15</v>
      </c>
      <c r="J10">
        <v>15</v>
      </c>
      <c r="K10">
        <v>0</v>
      </c>
      <c r="L10">
        <v>0</v>
      </c>
      <c r="M10">
        <v>0</v>
      </c>
      <c r="N10">
        <v>0</v>
      </c>
      <c r="O10">
        <v>0.737735145514965</v>
      </c>
      <c r="P10" s="1">
        <v>2.92952935335867E-4</v>
      </c>
      <c r="Q10">
        <v>7</v>
      </c>
      <c r="R10">
        <v>1</v>
      </c>
      <c r="S10">
        <v>1.1066027182724401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0.737735145514965</v>
      </c>
      <c r="P11" s="1">
        <v>2.92952935335867E-4</v>
      </c>
      <c r="Q11">
        <v>8</v>
      </c>
      <c r="R11">
        <v>1</v>
      </c>
      <c r="S11">
        <v>1.1066027182724401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1.5</v>
      </c>
      <c r="I12">
        <v>15</v>
      </c>
      <c r="J12">
        <v>15</v>
      </c>
      <c r="K12">
        <v>0</v>
      </c>
      <c r="L12">
        <v>0</v>
      </c>
      <c r="M12">
        <v>0</v>
      </c>
      <c r="N12">
        <v>0</v>
      </c>
      <c r="O12">
        <v>0.737735145514965</v>
      </c>
      <c r="P12" s="1">
        <v>2.92952935335867E-4</v>
      </c>
      <c r="Q12">
        <v>9</v>
      </c>
      <c r="R12">
        <v>1</v>
      </c>
      <c r="S12">
        <v>1.1066027182724401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1.5</v>
      </c>
      <c r="I13">
        <v>15</v>
      </c>
      <c r="J13">
        <v>15</v>
      </c>
      <c r="K13">
        <v>0</v>
      </c>
      <c r="L13">
        <v>0</v>
      </c>
      <c r="M13">
        <v>0</v>
      </c>
      <c r="N13">
        <v>0</v>
      </c>
      <c r="O13">
        <v>0.737735145514965</v>
      </c>
      <c r="P13" s="1">
        <v>2.92952935335867E-4</v>
      </c>
      <c r="Q13">
        <v>10</v>
      </c>
      <c r="R13">
        <v>1</v>
      </c>
      <c r="S13">
        <v>1.1066027182724401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1.5</v>
      </c>
      <c r="I14">
        <v>15</v>
      </c>
      <c r="J14">
        <v>15</v>
      </c>
      <c r="K14">
        <v>0</v>
      </c>
      <c r="L14">
        <v>0</v>
      </c>
      <c r="M14">
        <v>0</v>
      </c>
      <c r="N14">
        <v>0</v>
      </c>
      <c r="O14">
        <v>0.737735145514965</v>
      </c>
      <c r="P14" s="1">
        <v>2.92952935335867E-4</v>
      </c>
      <c r="Q14">
        <v>11</v>
      </c>
      <c r="R14">
        <v>1</v>
      </c>
      <c r="S14">
        <v>1.1066027182724401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1.5</v>
      </c>
      <c r="I15">
        <v>15</v>
      </c>
      <c r="J15">
        <v>15</v>
      </c>
      <c r="K15">
        <v>0</v>
      </c>
      <c r="L15">
        <v>0</v>
      </c>
      <c r="M15">
        <v>0</v>
      </c>
      <c r="N15">
        <v>0</v>
      </c>
      <c r="O15">
        <v>0.737735145514965</v>
      </c>
      <c r="P15" s="1">
        <v>2.92952935335867E-4</v>
      </c>
      <c r="Q15">
        <v>12</v>
      </c>
      <c r="R15">
        <v>1</v>
      </c>
      <c r="S15">
        <v>1.1066027182724401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1.5</v>
      </c>
      <c r="I16">
        <v>15</v>
      </c>
      <c r="J16">
        <v>15</v>
      </c>
      <c r="K16">
        <v>0</v>
      </c>
      <c r="L16">
        <v>0</v>
      </c>
      <c r="M16">
        <v>0</v>
      </c>
      <c r="N16">
        <v>0</v>
      </c>
      <c r="O16">
        <v>0.737735145514965</v>
      </c>
      <c r="P16" s="1">
        <v>2.92952935335867E-4</v>
      </c>
      <c r="Q16">
        <v>13</v>
      </c>
      <c r="R16">
        <v>1</v>
      </c>
      <c r="S16">
        <v>1.1066027182724401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1.5</v>
      </c>
      <c r="I17">
        <v>15</v>
      </c>
      <c r="J17">
        <v>15</v>
      </c>
      <c r="K17">
        <v>0</v>
      </c>
      <c r="L17">
        <v>0</v>
      </c>
      <c r="M17">
        <v>0</v>
      </c>
      <c r="N17">
        <v>0</v>
      </c>
      <c r="O17">
        <v>0.737735145514965</v>
      </c>
      <c r="P17" s="1">
        <v>2.92952935335867E-4</v>
      </c>
      <c r="Q17">
        <v>14</v>
      </c>
      <c r="R17">
        <v>1</v>
      </c>
      <c r="S17">
        <v>1.1066027182724401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1.5</v>
      </c>
      <c r="I18">
        <v>15</v>
      </c>
      <c r="J18">
        <v>19</v>
      </c>
      <c r="K18">
        <v>4</v>
      </c>
      <c r="L18">
        <v>0</v>
      </c>
      <c r="M18">
        <v>0</v>
      </c>
      <c r="N18">
        <v>0</v>
      </c>
      <c r="O18">
        <v>0.737735145514965</v>
      </c>
      <c r="P18" s="1">
        <v>2.92952935335867E-4</v>
      </c>
      <c r="Q18">
        <v>11</v>
      </c>
      <c r="R18">
        <v>1</v>
      </c>
      <c r="S18">
        <v>1.1066027182724401</v>
      </c>
      <c r="T18">
        <v>146.25</v>
      </c>
      <c r="V18" s="3">
        <f t="shared" si="0"/>
        <v>0</v>
      </c>
      <c r="W18" s="3">
        <f t="shared" si="1"/>
        <v>210.52631578947367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1.5</v>
      </c>
      <c r="I19">
        <v>15</v>
      </c>
      <c r="J19">
        <v>18</v>
      </c>
      <c r="K19">
        <v>3</v>
      </c>
      <c r="L19">
        <v>4</v>
      </c>
      <c r="M19">
        <v>0</v>
      </c>
      <c r="N19">
        <v>0.01</v>
      </c>
      <c r="O19">
        <v>0.73779103010551605</v>
      </c>
      <c r="P19" s="1">
        <v>2.9016516431848303E-4</v>
      </c>
      <c r="Q19">
        <v>11</v>
      </c>
      <c r="R19">
        <v>0.78947368421052599</v>
      </c>
      <c r="S19">
        <v>0.87369990407232101</v>
      </c>
      <c r="T19">
        <v>151.666666666666</v>
      </c>
      <c r="V19" s="3">
        <f t="shared" si="0"/>
        <v>222.22222222222223</v>
      </c>
      <c r="W19" s="3">
        <f t="shared" si="1"/>
        <v>166.66666666666666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1.5</v>
      </c>
      <c r="I20">
        <v>15</v>
      </c>
      <c r="J20">
        <v>20</v>
      </c>
      <c r="K20">
        <v>4</v>
      </c>
      <c r="L20">
        <v>2</v>
      </c>
      <c r="M20">
        <v>0</v>
      </c>
      <c r="N20">
        <v>0.01</v>
      </c>
      <c r="O20">
        <v>0.73785043617961299</v>
      </c>
      <c r="P20" s="1">
        <v>2.8605141008601002E-4</v>
      </c>
      <c r="Q20">
        <v>9</v>
      </c>
      <c r="R20">
        <v>0.83333333333333304</v>
      </c>
      <c r="S20">
        <v>0.92231304522451596</v>
      </c>
      <c r="T20">
        <v>151.75</v>
      </c>
      <c r="V20" s="3">
        <f t="shared" si="0"/>
        <v>100</v>
      </c>
      <c r="W20" s="3">
        <f t="shared" si="1"/>
        <v>200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1.5</v>
      </c>
      <c r="I21">
        <v>15</v>
      </c>
      <c r="J21">
        <v>17</v>
      </c>
      <c r="K21">
        <v>1</v>
      </c>
      <c r="L21">
        <v>4</v>
      </c>
      <c r="M21">
        <v>0</v>
      </c>
      <c r="N21">
        <v>0.01</v>
      </c>
      <c r="O21">
        <v>0.73780244327746503</v>
      </c>
      <c r="P21" s="1">
        <v>3.0205692265137201E-4</v>
      </c>
      <c r="Q21">
        <v>9</v>
      </c>
      <c r="R21">
        <v>0.75</v>
      </c>
      <c r="S21">
        <v>0.83002774868714801</v>
      </c>
      <c r="T21">
        <v>143</v>
      </c>
      <c r="V21" s="3">
        <f t="shared" si="0"/>
        <v>235.29411764705881</v>
      </c>
      <c r="W21" s="3">
        <f t="shared" si="1"/>
        <v>58.823529411764703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1.5</v>
      </c>
      <c r="I22">
        <v>15</v>
      </c>
      <c r="J22">
        <v>19</v>
      </c>
      <c r="K22">
        <v>3</v>
      </c>
      <c r="L22">
        <v>1</v>
      </c>
      <c r="M22">
        <v>0</v>
      </c>
      <c r="N22">
        <v>0</v>
      </c>
      <c r="O22">
        <v>0.73783834062532505</v>
      </c>
      <c r="P22" s="1">
        <v>3.17792097332083E-4</v>
      </c>
      <c r="Q22">
        <v>9</v>
      </c>
      <c r="R22">
        <v>0.88235294117647001</v>
      </c>
      <c r="S22">
        <v>0.97655074494528404</v>
      </c>
      <c r="T22">
        <v>151.666666666666</v>
      </c>
      <c r="V22" s="3">
        <f t="shared" si="0"/>
        <v>52.631578947368418</v>
      </c>
      <c r="W22" s="3">
        <f t="shared" si="1"/>
        <v>157.89473684210526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1.5</v>
      </c>
      <c r="I23">
        <v>15</v>
      </c>
      <c r="J23">
        <v>17</v>
      </c>
      <c r="K23">
        <v>1</v>
      </c>
      <c r="L23">
        <v>3</v>
      </c>
      <c r="M23">
        <v>0</v>
      </c>
      <c r="N23">
        <v>0.01</v>
      </c>
      <c r="O23">
        <v>0.73785904720488205</v>
      </c>
      <c r="P23" s="1">
        <v>3.3371453751026702E-4</v>
      </c>
      <c r="Q23">
        <v>10</v>
      </c>
      <c r="R23">
        <v>0.78947368421052599</v>
      </c>
      <c r="S23">
        <v>0.87378045063735998</v>
      </c>
      <c r="T23">
        <v>149</v>
      </c>
      <c r="V23" s="3">
        <f t="shared" si="0"/>
        <v>176.47058823529412</v>
      </c>
      <c r="W23" s="3">
        <f t="shared" si="1"/>
        <v>58.823529411764703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1.5</v>
      </c>
      <c r="I24">
        <v>15</v>
      </c>
      <c r="J24">
        <v>19</v>
      </c>
      <c r="K24">
        <v>2</v>
      </c>
      <c r="L24">
        <v>0</v>
      </c>
      <c r="M24">
        <v>0.01</v>
      </c>
      <c r="N24">
        <v>0</v>
      </c>
      <c r="O24">
        <v>0.73787041267884002</v>
      </c>
      <c r="P24" s="1">
        <v>3.54744401554018E-4</v>
      </c>
      <c r="Q24">
        <v>10</v>
      </c>
      <c r="R24">
        <v>0.88235294117647001</v>
      </c>
      <c r="S24">
        <v>0.97659319325140603</v>
      </c>
      <c r="T24">
        <v>141</v>
      </c>
      <c r="V24" s="3">
        <f t="shared" si="0"/>
        <v>0</v>
      </c>
      <c r="W24" s="3">
        <f t="shared" si="1"/>
        <v>105.26315789473684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1.5</v>
      </c>
      <c r="I25">
        <v>15</v>
      </c>
      <c r="J25">
        <v>17</v>
      </c>
      <c r="K25">
        <v>1</v>
      </c>
      <c r="L25">
        <v>3</v>
      </c>
      <c r="M25">
        <v>0</v>
      </c>
      <c r="N25">
        <v>0</v>
      </c>
      <c r="O25">
        <v>0.73788004961514297</v>
      </c>
      <c r="P25" s="1">
        <v>3.38143619311101E-4</v>
      </c>
      <c r="Q25">
        <v>9</v>
      </c>
      <c r="R25">
        <v>0.78947368421052599</v>
      </c>
      <c r="S25">
        <v>0.87380532191266902</v>
      </c>
      <c r="T25">
        <v>149</v>
      </c>
      <c r="V25" s="3">
        <f t="shared" si="0"/>
        <v>176.47058823529412</v>
      </c>
      <c r="W25" s="3">
        <f t="shared" si="1"/>
        <v>58.823529411764703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1.5</v>
      </c>
      <c r="I26">
        <v>15</v>
      </c>
      <c r="J26">
        <v>19</v>
      </c>
      <c r="K26">
        <v>2</v>
      </c>
      <c r="L26">
        <v>0</v>
      </c>
      <c r="M26">
        <v>0</v>
      </c>
      <c r="N26">
        <v>0</v>
      </c>
      <c r="O26">
        <v>0.737847244252539</v>
      </c>
      <c r="P26" s="1">
        <v>3.6782282276417799E-4</v>
      </c>
      <c r="Q26">
        <v>9</v>
      </c>
      <c r="R26">
        <v>0.88235294117647001</v>
      </c>
      <c r="S26">
        <v>0.97656252915777197</v>
      </c>
      <c r="T26">
        <v>156</v>
      </c>
      <c r="V26" s="3">
        <f t="shared" si="0"/>
        <v>0</v>
      </c>
      <c r="W26" s="3">
        <f t="shared" si="1"/>
        <v>105.26315789473684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1.5</v>
      </c>
      <c r="I27">
        <v>15</v>
      </c>
      <c r="J27">
        <v>18</v>
      </c>
      <c r="K27">
        <v>1</v>
      </c>
      <c r="L27">
        <v>2</v>
      </c>
      <c r="M27">
        <v>0</v>
      </c>
      <c r="N27">
        <v>0</v>
      </c>
      <c r="O27">
        <v>0.73784754884566195</v>
      </c>
      <c r="P27" s="1">
        <v>3.9805496557989898E-4</v>
      </c>
      <c r="Q27">
        <v>9</v>
      </c>
      <c r="R27">
        <v>0.78947368421052599</v>
      </c>
      <c r="S27">
        <v>0.87376683415933598</v>
      </c>
      <c r="T27">
        <v>146</v>
      </c>
      <c r="V27" s="3">
        <f t="shared" si="0"/>
        <v>111.11111111111111</v>
      </c>
      <c r="W27" s="3">
        <f t="shared" si="1"/>
        <v>55.555555555555557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1.5</v>
      </c>
      <c r="I28">
        <v>15</v>
      </c>
      <c r="J28">
        <v>19</v>
      </c>
      <c r="K28">
        <v>2</v>
      </c>
      <c r="L28">
        <v>1</v>
      </c>
      <c r="M28">
        <v>0</v>
      </c>
      <c r="N28">
        <v>0</v>
      </c>
      <c r="O28">
        <v>0.73786173142657396</v>
      </c>
      <c r="P28" s="1">
        <v>4.0110401743692398E-4</v>
      </c>
      <c r="Q28">
        <v>9</v>
      </c>
      <c r="R28">
        <v>0.83333333333333304</v>
      </c>
      <c r="S28">
        <v>0.92232716428321704</v>
      </c>
      <c r="T28">
        <v>146</v>
      </c>
      <c r="V28" s="3">
        <f t="shared" si="0"/>
        <v>52.631578947368418</v>
      </c>
      <c r="W28" s="3">
        <f t="shared" si="1"/>
        <v>105.26315789473684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1.5</v>
      </c>
      <c r="I29">
        <v>15</v>
      </c>
      <c r="J29">
        <v>17</v>
      </c>
      <c r="K29">
        <v>1</v>
      </c>
      <c r="L29">
        <v>3</v>
      </c>
      <c r="M29">
        <v>0</v>
      </c>
      <c r="N29">
        <v>0</v>
      </c>
      <c r="O29">
        <v>0.73788531318113704</v>
      </c>
      <c r="P29" s="1">
        <v>4.1271114192776898E-4</v>
      </c>
      <c r="Q29">
        <v>9</v>
      </c>
      <c r="R29">
        <v>0.78947368421052599</v>
      </c>
      <c r="S29">
        <v>0.87381155508292496</v>
      </c>
      <c r="T29">
        <v>152</v>
      </c>
      <c r="V29" s="3">
        <f t="shared" si="0"/>
        <v>176.47058823529412</v>
      </c>
      <c r="W29" s="3">
        <f t="shared" si="1"/>
        <v>58.823529411764703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1.5</v>
      </c>
      <c r="I30">
        <v>15</v>
      </c>
      <c r="J30">
        <v>17</v>
      </c>
      <c r="K30">
        <v>0</v>
      </c>
      <c r="L30">
        <v>0</v>
      </c>
      <c r="M30">
        <v>0</v>
      </c>
      <c r="N30">
        <v>0</v>
      </c>
      <c r="O30">
        <v>0.737896395438983</v>
      </c>
      <c r="P30" s="1">
        <v>4.0681791007986099E-4</v>
      </c>
      <c r="Q30">
        <v>10</v>
      </c>
      <c r="R30">
        <v>0.88235294117647001</v>
      </c>
      <c r="S30">
        <v>0.97662758219865398</v>
      </c>
      <c r="T30">
        <v>0</v>
      </c>
      <c r="V30" s="3">
        <f t="shared" si="0"/>
        <v>0</v>
      </c>
      <c r="W30" s="3">
        <f t="shared" si="1"/>
        <v>0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1.5</v>
      </c>
      <c r="I31">
        <v>15</v>
      </c>
      <c r="J31">
        <v>18</v>
      </c>
      <c r="K31">
        <v>1</v>
      </c>
      <c r="L31">
        <v>0</v>
      </c>
      <c r="M31">
        <v>0</v>
      </c>
      <c r="N31">
        <v>0</v>
      </c>
      <c r="O31">
        <v>0.737896395438983</v>
      </c>
      <c r="P31" s="1">
        <v>4.0681791007986099E-4</v>
      </c>
      <c r="Q31">
        <v>10</v>
      </c>
      <c r="R31">
        <v>0.88235294117647001</v>
      </c>
      <c r="S31">
        <v>0.97662758219865398</v>
      </c>
      <c r="T31">
        <v>154</v>
      </c>
      <c r="V31" s="3">
        <f t="shared" si="0"/>
        <v>0</v>
      </c>
      <c r="W31" s="3">
        <f t="shared" si="1"/>
        <v>55.555555555555557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1.5</v>
      </c>
      <c r="I32">
        <v>15</v>
      </c>
      <c r="J32">
        <v>17</v>
      </c>
      <c r="K32">
        <v>0</v>
      </c>
      <c r="L32">
        <v>1</v>
      </c>
      <c r="M32">
        <v>0</v>
      </c>
      <c r="N32">
        <v>0</v>
      </c>
      <c r="O32">
        <v>0.73790119826005796</v>
      </c>
      <c r="P32" s="1">
        <v>3.9585156680638299E-4</v>
      </c>
      <c r="Q32">
        <v>11</v>
      </c>
      <c r="R32">
        <v>0.83333333333333304</v>
      </c>
      <c r="S32">
        <v>0.92237649782507303</v>
      </c>
      <c r="T32">
        <v>0</v>
      </c>
      <c r="V32" s="3">
        <f t="shared" si="0"/>
        <v>58.823529411764703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1.5</v>
      </c>
      <c r="I33">
        <v>15</v>
      </c>
      <c r="J33">
        <v>18</v>
      </c>
      <c r="K33">
        <v>1</v>
      </c>
      <c r="L33">
        <v>0</v>
      </c>
      <c r="M33">
        <v>0</v>
      </c>
      <c r="N33">
        <v>0</v>
      </c>
      <c r="O33">
        <v>0.73792659535188798</v>
      </c>
      <c r="P33" s="1">
        <v>3.9281776775694803E-4</v>
      </c>
      <c r="Q33">
        <v>11</v>
      </c>
      <c r="R33">
        <v>0.88235294117647001</v>
      </c>
      <c r="S33">
        <v>0.97666755267161598</v>
      </c>
      <c r="T33">
        <v>151</v>
      </c>
      <c r="V33" s="3">
        <f t="shared" si="0"/>
        <v>0</v>
      </c>
      <c r="W33" s="3">
        <f t="shared" si="1"/>
        <v>55.555555555555557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1.5</v>
      </c>
      <c r="I34">
        <v>15</v>
      </c>
      <c r="J34">
        <v>18</v>
      </c>
      <c r="K34">
        <v>1</v>
      </c>
      <c r="L34">
        <v>1</v>
      </c>
      <c r="M34">
        <v>0</v>
      </c>
      <c r="N34">
        <v>0</v>
      </c>
      <c r="O34">
        <v>0.737936181483688</v>
      </c>
      <c r="P34" s="1">
        <v>3.8379089486924198E-4</v>
      </c>
      <c r="Q34">
        <v>12</v>
      </c>
      <c r="R34">
        <v>0.83333333333333304</v>
      </c>
      <c r="S34">
        <v>0.92242022685461</v>
      </c>
      <c r="T34">
        <v>147</v>
      </c>
      <c r="V34" s="3">
        <f t="shared" si="0"/>
        <v>55.555555555555557</v>
      </c>
      <c r="W34" s="3">
        <f t="shared" si="1"/>
        <v>55.555555555555557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1.5</v>
      </c>
      <c r="I35">
        <v>15</v>
      </c>
      <c r="J35">
        <v>19</v>
      </c>
      <c r="K35">
        <v>2</v>
      </c>
      <c r="L35">
        <v>1</v>
      </c>
      <c r="M35">
        <v>0</v>
      </c>
      <c r="N35">
        <v>0</v>
      </c>
      <c r="O35">
        <v>0.73796660124203295</v>
      </c>
      <c r="P35" s="1">
        <v>3.4272463179313499E-4</v>
      </c>
      <c r="Q35">
        <v>11</v>
      </c>
      <c r="R35">
        <v>0.83333333333333304</v>
      </c>
      <c r="S35">
        <v>0.92245825155254102</v>
      </c>
      <c r="T35">
        <v>144</v>
      </c>
      <c r="V35" s="3">
        <f t="shared" si="0"/>
        <v>52.631578947368418</v>
      </c>
      <c r="W35" s="3">
        <f t="shared" si="1"/>
        <v>105.26315789473684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1.5</v>
      </c>
      <c r="I36">
        <v>15</v>
      </c>
      <c r="J36">
        <v>17</v>
      </c>
      <c r="K36">
        <v>0</v>
      </c>
      <c r="L36">
        <v>2</v>
      </c>
      <c r="M36">
        <v>0</v>
      </c>
      <c r="N36">
        <v>0</v>
      </c>
      <c r="O36">
        <v>0.73799224543219399</v>
      </c>
      <c r="P36" s="1">
        <v>3.1289816513437399E-4</v>
      </c>
      <c r="Q36">
        <v>10</v>
      </c>
      <c r="R36">
        <v>0.78947368421052599</v>
      </c>
      <c r="S36">
        <v>0.87393818538023005</v>
      </c>
      <c r="T36">
        <v>0</v>
      </c>
      <c r="V36" s="3">
        <f t="shared" si="0"/>
        <v>117.64705882352941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1.5</v>
      </c>
      <c r="I37">
        <v>15</v>
      </c>
      <c r="J37">
        <v>17</v>
      </c>
      <c r="K37">
        <v>0</v>
      </c>
      <c r="L37">
        <v>0</v>
      </c>
      <c r="M37">
        <v>0</v>
      </c>
      <c r="N37">
        <v>0</v>
      </c>
      <c r="O37">
        <v>0.73797054799023698</v>
      </c>
      <c r="P37" s="1">
        <v>3.1049450171249102E-4</v>
      </c>
      <c r="Q37">
        <v>11</v>
      </c>
      <c r="R37">
        <v>0.88235294117647001</v>
      </c>
      <c r="S37">
        <v>0.97672572528119606</v>
      </c>
      <c r="T37">
        <v>0</v>
      </c>
      <c r="V37" s="3">
        <f t="shared" si="0"/>
        <v>0</v>
      </c>
      <c r="W37" s="3">
        <f t="shared" si="1"/>
        <v>0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1.5</v>
      </c>
      <c r="I38">
        <v>15</v>
      </c>
      <c r="J38">
        <v>18</v>
      </c>
      <c r="K38">
        <v>1</v>
      </c>
      <c r="L38">
        <v>0</v>
      </c>
      <c r="M38">
        <v>0</v>
      </c>
      <c r="N38">
        <v>0</v>
      </c>
      <c r="O38">
        <v>0.73797054799023698</v>
      </c>
      <c r="P38" s="1">
        <v>3.1049450171249102E-4</v>
      </c>
      <c r="Q38">
        <v>12</v>
      </c>
      <c r="R38">
        <v>0.88235294117647001</v>
      </c>
      <c r="S38">
        <v>0.97672572528119606</v>
      </c>
      <c r="T38">
        <v>145</v>
      </c>
      <c r="V38" s="3">
        <f t="shared" si="0"/>
        <v>0</v>
      </c>
      <c r="W38" s="3">
        <f t="shared" si="1"/>
        <v>55.555555555555557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1.5</v>
      </c>
      <c r="I39">
        <v>15</v>
      </c>
      <c r="J39">
        <v>20</v>
      </c>
      <c r="K39">
        <v>3</v>
      </c>
      <c r="L39">
        <v>1</v>
      </c>
      <c r="M39">
        <v>0</v>
      </c>
      <c r="N39">
        <v>0</v>
      </c>
      <c r="O39">
        <v>0.73793715506770496</v>
      </c>
      <c r="P39" s="1">
        <v>3.3167361059100603E-4</v>
      </c>
      <c r="Q39">
        <v>11</v>
      </c>
      <c r="R39">
        <v>0.83333333333333304</v>
      </c>
      <c r="S39">
        <v>0.92242144383463098</v>
      </c>
      <c r="T39">
        <v>145.666666666666</v>
      </c>
      <c r="V39" s="3">
        <f t="shared" si="0"/>
        <v>50</v>
      </c>
      <c r="W39" s="3">
        <f t="shared" si="1"/>
        <v>150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1.5</v>
      </c>
      <c r="I40">
        <v>15</v>
      </c>
      <c r="J40">
        <v>21</v>
      </c>
      <c r="K40">
        <v>3</v>
      </c>
      <c r="L40">
        <v>2</v>
      </c>
      <c r="M40">
        <v>0</v>
      </c>
      <c r="N40">
        <v>0.01</v>
      </c>
      <c r="O40">
        <v>0.73792076017116504</v>
      </c>
      <c r="P40" s="1">
        <v>3.1466946278009301E-4</v>
      </c>
      <c r="Q40">
        <v>9</v>
      </c>
      <c r="R40">
        <v>0.75</v>
      </c>
      <c r="S40">
        <v>0.83016085519256</v>
      </c>
      <c r="T40">
        <v>147.333333333333</v>
      </c>
      <c r="V40" s="3">
        <f t="shared" si="0"/>
        <v>95.238095238095241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1.5</v>
      </c>
      <c r="I41">
        <v>15</v>
      </c>
      <c r="J41">
        <v>18</v>
      </c>
      <c r="K41">
        <v>0</v>
      </c>
      <c r="L41">
        <v>3</v>
      </c>
      <c r="M41">
        <v>0</v>
      </c>
      <c r="N41">
        <v>0.01</v>
      </c>
      <c r="O41">
        <v>0.73797018845335105</v>
      </c>
      <c r="P41" s="1">
        <v>2.8115537742044201E-4</v>
      </c>
      <c r="Q41">
        <v>10</v>
      </c>
      <c r="R41">
        <v>0.71428571428571397</v>
      </c>
      <c r="S41">
        <v>0.79068234477144805</v>
      </c>
      <c r="T41">
        <v>0</v>
      </c>
      <c r="V41" s="3">
        <f t="shared" si="0"/>
        <v>166.66666666666666</v>
      </c>
      <c r="W41" s="3">
        <f t="shared" si="1"/>
        <v>0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1.5</v>
      </c>
      <c r="I42">
        <v>15</v>
      </c>
      <c r="J42">
        <v>18</v>
      </c>
      <c r="K42">
        <v>1</v>
      </c>
      <c r="L42">
        <v>1</v>
      </c>
      <c r="M42">
        <v>0</v>
      </c>
      <c r="N42">
        <v>0</v>
      </c>
      <c r="O42">
        <v>0.73800049897880904</v>
      </c>
      <c r="P42" s="1">
        <v>2.3919104923592399E-4</v>
      </c>
      <c r="Q42">
        <v>10</v>
      </c>
      <c r="R42">
        <v>0.83333333333333304</v>
      </c>
      <c r="S42">
        <v>0.92250062372351105</v>
      </c>
      <c r="T42">
        <v>152</v>
      </c>
      <c r="V42" s="3">
        <f t="shared" si="0"/>
        <v>55.555555555555557</v>
      </c>
      <c r="W42" s="3">
        <f t="shared" si="1"/>
        <v>55.555555555555557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1.5</v>
      </c>
      <c r="I43">
        <v>15</v>
      </c>
      <c r="J43">
        <v>16</v>
      </c>
      <c r="K43">
        <v>1</v>
      </c>
      <c r="L43">
        <v>3</v>
      </c>
      <c r="M43">
        <v>0</v>
      </c>
      <c r="N43">
        <v>0</v>
      </c>
      <c r="O43">
        <v>0.73799073539610405</v>
      </c>
      <c r="P43" s="1">
        <v>2.4326453648527101E-4</v>
      </c>
      <c r="Q43">
        <v>11</v>
      </c>
      <c r="R43">
        <v>0.83333333333333304</v>
      </c>
      <c r="S43">
        <v>0.92248841924513003</v>
      </c>
      <c r="T43">
        <v>149</v>
      </c>
      <c r="V43" s="3">
        <f t="shared" si="0"/>
        <v>187.5</v>
      </c>
      <c r="W43" s="3">
        <f t="shared" si="1"/>
        <v>62.5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1.5</v>
      </c>
      <c r="I44">
        <v>15</v>
      </c>
      <c r="J44">
        <v>17</v>
      </c>
      <c r="K44">
        <v>1</v>
      </c>
      <c r="L44">
        <v>0</v>
      </c>
      <c r="M44">
        <v>0</v>
      </c>
      <c r="N44">
        <v>0</v>
      </c>
      <c r="O44">
        <v>0.73800454754407396</v>
      </c>
      <c r="P44" s="1">
        <v>2.20198727675106E-4</v>
      </c>
      <c r="Q44">
        <v>11</v>
      </c>
      <c r="R44">
        <v>0.9375</v>
      </c>
      <c r="S44">
        <v>1.03781889498385</v>
      </c>
      <c r="T44">
        <v>148</v>
      </c>
      <c r="V44" s="3">
        <f t="shared" si="0"/>
        <v>0</v>
      </c>
      <c r="W44" s="3">
        <f t="shared" si="1"/>
        <v>58.823529411764703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1.5</v>
      </c>
      <c r="I45">
        <v>15</v>
      </c>
      <c r="J45">
        <v>19</v>
      </c>
      <c r="K45">
        <v>3</v>
      </c>
      <c r="L45">
        <v>1</v>
      </c>
      <c r="M45">
        <v>0</v>
      </c>
      <c r="N45">
        <v>0</v>
      </c>
      <c r="O45">
        <v>0.73800904049706995</v>
      </c>
      <c r="P45" s="1">
        <v>2.1437877928856099E-4</v>
      </c>
      <c r="Q45">
        <v>9</v>
      </c>
      <c r="R45">
        <v>0.88235294117647001</v>
      </c>
      <c r="S45">
        <v>0.976776671246121</v>
      </c>
      <c r="T45">
        <v>145.333333333333</v>
      </c>
      <c r="V45" s="3">
        <f t="shared" si="0"/>
        <v>52.631578947368418</v>
      </c>
      <c r="W45" s="3">
        <f t="shared" si="1"/>
        <v>157.89473684210526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1.5</v>
      </c>
      <c r="I46">
        <v>15</v>
      </c>
      <c r="J46">
        <v>20</v>
      </c>
      <c r="K46">
        <v>2</v>
      </c>
      <c r="L46">
        <v>1</v>
      </c>
      <c r="M46">
        <v>0.01</v>
      </c>
      <c r="N46">
        <v>0.01</v>
      </c>
      <c r="O46">
        <v>0.73800337907379598</v>
      </c>
      <c r="P46" s="1">
        <v>2.0604126969378799E-4</v>
      </c>
      <c r="Q46">
        <v>10</v>
      </c>
      <c r="R46">
        <v>0.78947368421052599</v>
      </c>
      <c r="S46">
        <v>0.87395136995581102</v>
      </c>
      <c r="T46">
        <v>149</v>
      </c>
      <c r="V46" s="3">
        <f t="shared" si="0"/>
        <v>50</v>
      </c>
      <c r="W46" s="3">
        <f t="shared" si="1"/>
        <v>100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1.5</v>
      </c>
      <c r="I47">
        <v>15</v>
      </c>
      <c r="J47">
        <v>15</v>
      </c>
      <c r="K47">
        <v>1</v>
      </c>
      <c r="L47">
        <v>6</v>
      </c>
      <c r="M47">
        <v>0</v>
      </c>
      <c r="N47">
        <v>0.01</v>
      </c>
      <c r="O47">
        <v>0.73797966573126905</v>
      </c>
      <c r="P47" s="1">
        <v>2.10586694431356E-4</v>
      </c>
      <c r="Q47">
        <v>8</v>
      </c>
      <c r="R47">
        <v>0.75</v>
      </c>
      <c r="S47">
        <v>0.83022712394767695</v>
      </c>
      <c r="T47">
        <v>138</v>
      </c>
      <c r="V47" s="3">
        <f t="shared" si="0"/>
        <v>400</v>
      </c>
      <c r="W47" s="3">
        <f t="shared" si="1"/>
        <v>66.666666666666671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1.5</v>
      </c>
      <c r="I48">
        <v>15</v>
      </c>
      <c r="J48">
        <v>16</v>
      </c>
      <c r="K48">
        <v>1</v>
      </c>
      <c r="L48">
        <v>0</v>
      </c>
      <c r="M48">
        <v>0</v>
      </c>
      <c r="N48">
        <v>0</v>
      </c>
      <c r="O48">
        <v>0.73800521538490604</v>
      </c>
      <c r="P48" s="1">
        <v>1.66339358340742E-4</v>
      </c>
      <c r="Q48">
        <v>8</v>
      </c>
      <c r="R48">
        <v>1</v>
      </c>
      <c r="S48">
        <v>1.1070078230773499</v>
      </c>
      <c r="T48">
        <v>152</v>
      </c>
      <c r="V48" s="3">
        <f t="shared" si="0"/>
        <v>0</v>
      </c>
      <c r="W48" s="3">
        <f t="shared" si="1"/>
        <v>62.5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1.5</v>
      </c>
      <c r="I49">
        <v>15</v>
      </c>
      <c r="J49">
        <v>18</v>
      </c>
      <c r="K49">
        <v>2</v>
      </c>
      <c r="L49">
        <v>0</v>
      </c>
      <c r="M49">
        <v>0</v>
      </c>
      <c r="N49">
        <v>0</v>
      </c>
      <c r="O49">
        <v>0.73799611050774205</v>
      </c>
      <c r="P49" s="1">
        <v>1.6487257222556399E-4</v>
      </c>
      <c r="Q49">
        <v>8</v>
      </c>
      <c r="R49">
        <v>0.9375</v>
      </c>
      <c r="S49">
        <v>1.0378070304015099</v>
      </c>
      <c r="T49">
        <v>149.5</v>
      </c>
      <c r="V49" s="3">
        <f t="shared" si="0"/>
        <v>0</v>
      </c>
      <c r="W49" s="3">
        <f t="shared" si="1"/>
        <v>111.11111111111111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1.5</v>
      </c>
      <c r="I50">
        <v>15</v>
      </c>
      <c r="J50">
        <v>15</v>
      </c>
      <c r="K50">
        <v>0</v>
      </c>
      <c r="L50">
        <v>3</v>
      </c>
      <c r="M50">
        <v>0</v>
      </c>
      <c r="N50">
        <v>0</v>
      </c>
      <c r="O50">
        <v>0.73801251599116402</v>
      </c>
      <c r="P50" s="1">
        <v>1.6674990855037401E-4</v>
      </c>
      <c r="Q50">
        <v>10</v>
      </c>
      <c r="R50">
        <v>0.83333333333333304</v>
      </c>
      <c r="S50">
        <v>0.922515644988954</v>
      </c>
      <c r="T50">
        <v>0</v>
      </c>
      <c r="V50" s="3">
        <f t="shared" si="0"/>
        <v>200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1.5</v>
      </c>
      <c r="I51">
        <v>15</v>
      </c>
      <c r="J51">
        <v>16</v>
      </c>
      <c r="K51">
        <v>1</v>
      </c>
      <c r="L51">
        <v>0</v>
      </c>
      <c r="M51">
        <v>0</v>
      </c>
      <c r="N51">
        <v>0</v>
      </c>
      <c r="O51">
        <v>0.73803531317789595</v>
      </c>
      <c r="P51" s="1">
        <v>1.7178630780571801E-4</v>
      </c>
      <c r="Q51">
        <v>10</v>
      </c>
      <c r="R51">
        <v>1</v>
      </c>
      <c r="S51">
        <v>1.1070529697668401</v>
      </c>
      <c r="T51">
        <v>154</v>
      </c>
      <c r="V51" s="3">
        <f t="shared" si="0"/>
        <v>0</v>
      </c>
      <c r="W51" s="3">
        <f t="shared" si="1"/>
        <v>62.5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1.5</v>
      </c>
      <c r="I52">
        <v>15</v>
      </c>
      <c r="J52">
        <v>18</v>
      </c>
      <c r="K52">
        <v>2</v>
      </c>
      <c r="L52">
        <v>0</v>
      </c>
      <c r="M52">
        <v>0</v>
      </c>
      <c r="N52">
        <v>0</v>
      </c>
      <c r="O52">
        <v>0.73803613902188203</v>
      </c>
      <c r="P52" s="1">
        <v>1.6636212715643499E-4</v>
      </c>
      <c r="Q52">
        <v>10</v>
      </c>
      <c r="R52">
        <v>0.9375</v>
      </c>
      <c r="S52">
        <v>1.03786332049952</v>
      </c>
      <c r="T52">
        <v>141.5</v>
      </c>
      <c r="V52" s="3">
        <f t="shared" si="0"/>
        <v>0</v>
      </c>
      <c r="W52" s="3">
        <f t="shared" si="1"/>
        <v>111.11111111111111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18</v>
      </c>
      <c r="K53">
        <v>2</v>
      </c>
      <c r="L53">
        <v>2</v>
      </c>
      <c r="M53">
        <v>0</v>
      </c>
      <c r="N53">
        <v>0</v>
      </c>
      <c r="O53">
        <v>0.738047887268793</v>
      </c>
      <c r="P53" s="1">
        <v>1.6453360945094299E-4</v>
      </c>
      <c r="Q53">
        <v>11</v>
      </c>
      <c r="R53">
        <v>0.83333333333333304</v>
      </c>
      <c r="S53">
        <v>0.69191989431449297</v>
      </c>
      <c r="T53">
        <v>149</v>
      </c>
      <c r="V53" s="3">
        <f t="shared" si="0"/>
        <v>111.11111111111111</v>
      </c>
      <c r="W53" s="3">
        <f t="shared" si="1"/>
        <v>111.11111111111111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10</v>
      </c>
      <c r="K54">
        <v>0</v>
      </c>
      <c r="L54">
        <v>8</v>
      </c>
      <c r="M54">
        <v>0</v>
      </c>
      <c r="N54">
        <v>0.01</v>
      </c>
      <c r="O54">
        <v>0.73802962606702904</v>
      </c>
      <c r="P54" s="1">
        <v>1.5879119681634499E-4</v>
      </c>
      <c r="Q54">
        <v>14</v>
      </c>
      <c r="R54">
        <v>0.83333333333333304</v>
      </c>
      <c r="S54">
        <v>0.69190277443783998</v>
      </c>
      <c r="T54">
        <v>0</v>
      </c>
      <c r="V54" s="3">
        <f t="shared" si="0"/>
        <v>800</v>
      </c>
      <c r="W54" s="3">
        <f t="shared" si="1"/>
        <v>0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11</v>
      </c>
      <c r="K55">
        <v>1</v>
      </c>
      <c r="L55">
        <v>0</v>
      </c>
      <c r="M55">
        <v>0</v>
      </c>
      <c r="N55">
        <v>0</v>
      </c>
      <c r="O55">
        <v>0.73796927451780303</v>
      </c>
      <c r="P55" s="1">
        <v>1.4417310296991199E-4</v>
      </c>
      <c r="Q55">
        <v>13</v>
      </c>
      <c r="R55">
        <v>1.5</v>
      </c>
      <c r="S55">
        <v>1.2453231507487901</v>
      </c>
      <c r="T55">
        <v>149</v>
      </c>
      <c r="V55" s="3">
        <f t="shared" si="0"/>
        <v>0</v>
      </c>
      <c r="W55" s="3">
        <f t="shared" si="1"/>
        <v>90.909090909090907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13</v>
      </c>
      <c r="K56">
        <v>2</v>
      </c>
      <c r="L56">
        <v>0</v>
      </c>
      <c r="M56">
        <v>0</v>
      </c>
      <c r="N56">
        <v>0</v>
      </c>
      <c r="O56">
        <v>0.73797661201268305</v>
      </c>
      <c r="P56" s="1">
        <v>1.3940819971373401E-4</v>
      </c>
      <c r="Q56">
        <v>12</v>
      </c>
      <c r="R56">
        <v>1.36363636363636</v>
      </c>
      <c r="S56">
        <v>1.1321232116103599</v>
      </c>
      <c r="T56">
        <v>155</v>
      </c>
      <c r="V56" s="3">
        <f t="shared" si="0"/>
        <v>0</v>
      </c>
      <c r="W56" s="3">
        <f t="shared" si="1"/>
        <v>153.84615384615384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0</v>
      </c>
      <c r="M57">
        <v>0</v>
      </c>
      <c r="N57">
        <v>0.01</v>
      </c>
      <c r="O57">
        <v>0.737971305846572</v>
      </c>
      <c r="P57" s="1">
        <v>1.3176848379677E-4</v>
      </c>
      <c r="Q57">
        <v>12</v>
      </c>
      <c r="R57">
        <v>1.15384615384615</v>
      </c>
      <c r="S57">
        <v>0.95794352201237798</v>
      </c>
      <c r="T57">
        <v>152</v>
      </c>
      <c r="V57" s="3">
        <f t="shared" si="0"/>
        <v>0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17</v>
      </c>
      <c r="K58">
        <v>3</v>
      </c>
      <c r="L58">
        <v>0</v>
      </c>
      <c r="M58">
        <v>0</v>
      </c>
      <c r="N58">
        <v>0</v>
      </c>
      <c r="O58">
        <v>0.73798499715043597</v>
      </c>
      <c r="P58" s="1">
        <v>1.3623361265952401E-4</v>
      </c>
      <c r="Q58">
        <v>11</v>
      </c>
      <c r="R58">
        <v>1.0714285714285701</v>
      </c>
      <c r="S58">
        <v>0.889535487636686</v>
      </c>
      <c r="T58">
        <v>150.333333333333</v>
      </c>
      <c r="V58" s="3">
        <f t="shared" si="0"/>
        <v>0</v>
      </c>
      <c r="W58" s="3">
        <f t="shared" si="1"/>
        <v>176.47058823529412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16</v>
      </c>
      <c r="K59">
        <v>2</v>
      </c>
      <c r="L59">
        <v>3</v>
      </c>
      <c r="M59">
        <v>0</v>
      </c>
      <c r="N59">
        <v>0.01</v>
      </c>
      <c r="O59">
        <v>0.73797086652690802</v>
      </c>
      <c r="P59" s="1">
        <v>1.65741326305069E-4</v>
      </c>
      <c r="Q59">
        <v>11</v>
      </c>
      <c r="R59">
        <v>0.88235294117647001</v>
      </c>
      <c r="S59">
        <v>0.73254461015538697</v>
      </c>
      <c r="T59">
        <v>153.5</v>
      </c>
      <c r="V59" s="3">
        <f t="shared" si="0"/>
        <v>187.5</v>
      </c>
      <c r="W59" s="3">
        <f t="shared" si="1"/>
        <v>125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17</v>
      </c>
      <c r="K60">
        <v>2</v>
      </c>
      <c r="L60">
        <v>1</v>
      </c>
      <c r="M60">
        <v>0</v>
      </c>
      <c r="N60">
        <v>0</v>
      </c>
      <c r="O60">
        <v>0.73795337925932902</v>
      </c>
      <c r="P60" s="1">
        <v>1.6342925494232399E-4</v>
      </c>
      <c r="Q60">
        <v>11</v>
      </c>
      <c r="R60">
        <v>0.9375</v>
      </c>
      <c r="S60">
        <v>0.77831020468757395</v>
      </c>
      <c r="T60">
        <v>145</v>
      </c>
      <c r="V60" s="3">
        <f t="shared" si="0"/>
        <v>58.823529411764703</v>
      </c>
      <c r="W60" s="3">
        <f t="shared" si="1"/>
        <v>117.64705882352941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15</v>
      </c>
      <c r="K61">
        <v>1</v>
      </c>
      <c r="L61">
        <v>3</v>
      </c>
      <c r="M61">
        <v>0</v>
      </c>
      <c r="N61">
        <v>0</v>
      </c>
      <c r="O61">
        <v>0.73796444311547804</v>
      </c>
      <c r="P61" s="1">
        <v>1.36696522607621E-4</v>
      </c>
      <c r="Q61">
        <v>13</v>
      </c>
      <c r="R61">
        <v>0.88235294117647001</v>
      </c>
      <c r="S61">
        <v>0.73253823397492301</v>
      </c>
      <c r="T61">
        <v>139</v>
      </c>
      <c r="V61" s="3">
        <f t="shared" si="0"/>
        <v>200</v>
      </c>
      <c r="W61" s="3">
        <f t="shared" si="1"/>
        <v>66.666666666666671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14</v>
      </c>
      <c r="K62">
        <v>1</v>
      </c>
      <c r="L62">
        <v>2</v>
      </c>
      <c r="M62">
        <v>0</v>
      </c>
      <c r="N62">
        <v>0</v>
      </c>
      <c r="O62">
        <v>0.73798509882269003</v>
      </c>
      <c r="P62" s="1">
        <v>1.3783522334486799E-4</v>
      </c>
      <c r="Q62">
        <v>12</v>
      </c>
      <c r="R62">
        <v>1.06666666666666</v>
      </c>
      <c r="S62">
        <v>0.88558211858722802</v>
      </c>
      <c r="T62">
        <v>152</v>
      </c>
      <c r="V62" s="3">
        <f t="shared" si="0"/>
        <v>142.85714285714286</v>
      </c>
      <c r="W62" s="3">
        <f t="shared" si="1"/>
        <v>71.428571428571431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14</v>
      </c>
      <c r="K63">
        <v>0</v>
      </c>
      <c r="L63">
        <v>0</v>
      </c>
      <c r="M63">
        <v>0</v>
      </c>
      <c r="N63">
        <v>0</v>
      </c>
      <c r="O63">
        <v>0.73799374802697104</v>
      </c>
      <c r="P63" s="1">
        <v>1.39295178367201E-4</v>
      </c>
      <c r="Q63">
        <v>13</v>
      </c>
      <c r="R63">
        <v>1.1428571428571399</v>
      </c>
      <c r="S63">
        <v>0.94884910460610505</v>
      </c>
      <c r="T63">
        <v>0</v>
      </c>
      <c r="V63" s="3">
        <f t="shared" si="0"/>
        <v>0</v>
      </c>
      <c r="W63" s="3">
        <f t="shared" si="1"/>
        <v>0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15</v>
      </c>
      <c r="K64">
        <v>1</v>
      </c>
      <c r="L64">
        <v>0</v>
      </c>
      <c r="M64">
        <v>0</v>
      </c>
      <c r="N64">
        <v>0</v>
      </c>
      <c r="O64">
        <v>0.73799374802697104</v>
      </c>
      <c r="P64" s="1">
        <v>1.39295178367201E-4</v>
      </c>
      <c r="Q64">
        <v>13</v>
      </c>
      <c r="R64">
        <v>1.1428571428571399</v>
      </c>
      <c r="S64">
        <v>0.94884910460610505</v>
      </c>
      <c r="T64">
        <v>146</v>
      </c>
      <c r="V64" s="3">
        <f t="shared" si="0"/>
        <v>0</v>
      </c>
      <c r="W64" s="3">
        <f t="shared" si="1"/>
        <v>66.666666666666671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11</v>
      </c>
      <c r="K65">
        <v>1</v>
      </c>
      <c r="L65">
        <v>5</v>
      </c>
      <c r="M65">
        <v>0</v>
      </c>
      <c r="N65">
        <v>0</v>
      </c>
      <c r="O65">
        <v>0.73799224081695902</v>
      </c>
      <c r="P65" s="1">
        <v>1.34690041020805E-4</v>
      </c>
      <c r="Q65">
        <v>8</v>
      </c>
      <c r="R65">
        <v>1.06666666666666</v>
      </c>
      <c r="S65">
        <v>0.88559068898035098</v>
      </c>
      <c r="T65">
        <v>153</v>
      </c>
      <c r="V65" s="3">
        <f t="shared" si="0"/>
        <v>454.54545454545456</v>
      </c>
      <c r="W65" s="3">
        <f t="shared" si="1"/>
        <v>90.909090909090907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11</v>
      </c>
      <c r="K66">
        <v>0</v>
      </c>
      <c r="L66">
        <v>0</v>
      </c>
      <c r="M66">
        <v>0</v>
      </c>
      <c r="N66">
        <v>0</v>
      </c>
      <c r="O66">
        <v>0.73805437560417797</v>
      </c>
      <c r="P66" s="1">
        <v>1.58689639142016E-4</v>
      </c>
      <c r="Q66">
        <v>9</v>
      </c>
      <c r="R66">
        <v>1.4545454545454499</v>
      </c>
      <c r="S66">
        <v>1.2077253418977401</v>
      </c>
      <c r="T66">
        <v>0</v>
      </c>
      <c r="V66" s="3">
        <f t="shared" si="0"/>
        <v>0</v>
      </c>
      <c r="W66" s="3">
        <f t="shared" si="1"/>
        <v>0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1</v>
      </c>
      <c r="L67">
        <v>0</v>
      </c>
      <c r="M67">
        <v>0</v>
      </c>
      <c r="N67">
        <v>0</v>
      </c>
      <c r="O67">
        <v>0.73805437560417797</v>
      </c>
      <c r="P67" s="1">
        <v>1.58689639142016E-4</v>
      </c>
      <c r="Q67">
        <v>9</v>
      </c>
      <c r="R67">
        <v>1.4545454545454499</v>
      </c>
      <c r="S67">
        <v>1.2077253418977401</v>
      </c>
      <c r="T67">
        <v>147</v>
      </c>
      <c r="V67" s="3">
        <f t="shared" ref="V67:V130" si="2">1000*L67/J67</f>
        <v>0</v>
      </c>
      <c r="W67" s="3">
        <f t="shared" ref="W67:W130" si="3">1000*K67/J67</f>
        <v>83.333333333333329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0.73806341991509306</v>
      </c>
      <c r="P68" s="1">
        <v>1.54866598290542E-4</v>
      </c>
      <c r="Q68">
        <v>10</v>
      </c>
      <c r="R68">
        <v>1.3333333333333299</v>
      </c>
      <c r="S68">
        <v>1.1070951298726399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0.73806341991509306</v>
      </c>
      <c r="P69" s="1">
        <v>1.54866598290542E-4</v>
      </c>
      <c r="Q69">
        <v>10</v>
      </c>
      <c r="R69">
        <v>1.3333333333333299</v>
      </c>
      <c r="S69">
        <v>1.1070951298726399</v>
      </c>
      <c r="T69">
        <v>143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13</v>
      </c>
      <c r="K70">
        <v>0</v>
      </c>
      <c r="L70">
        <v>0</v>
      </c>
      <c r="M70">
        <v>0</v>
      </c>
      <c r="N70">
        <v>0</v>
      </c>
      <c r="O70">
        <v>0.73806532836747396</v>
      </c>
      <c r="P70" s="1">
        <v>1.48937813793686E-4</v>
      </c>
      <c r="Q70">
        <v>11</v>
      </c>
      <c r="R70">
        <v>1.3076923076922999</v>
      </c>
      <c r="S70">
        <v>1.0858076465406099</v>
      </c>
      <c r="T70">
        <v>0</v>
      </c>
      <c r="V70" s="3">
        <f t="shared" si="2"/>
        <v>0</v>
      </c>
      <c r="W70" s="3">
        <f t="shared" si="3"/>
        <v>0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15</v>
      </c>
      <c r="K71">
        <v>2</v>
      </c>
      <c r="L71">
        <v>0</v>
      </c>
      <c r="M71">
        <v>0</v>
      </c>
      <c r="N71">
        <v>0</v>
      </c>
      <c r="O71">
        <v>0.73806532836747396</v>
      </c>
      <c r="P71" s="1">
        <v>1.48937813793686E-4</v>
      </c>
      <c r="Q71">
        <v>10</v>
      </c>
      <c r="R71">
        <v>1.3076923076922999</v>
      </c>
      <c r="S71">
        <v>1.0858076465406099</v>
      </c>
      <c r="T71">
        <v>145.5</v>
      </c>
      <c r="V71" s="3">
        <f t="shared" si="2"/>
        <v>0</v>
      </c>
      <c r="W71" s="3">
        <f t="shared" si="3"/>
        <v>133.33333333333334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16</v>
      </c>
      <c r="K72">
        <v>2</v>
      </c>
      <c r="L72">
        <v>1</v>
      </c>
      <c r="M72">
        <v>0</v>
      </c>
      <c r="N72">
        <v>0</v>
      </c>
      <c r="O72">
        <v>0.73803629088303102</v>
      </c>
      <c r="P72" s="1">
        <v>1.5718284737363799E-4</v>
      </c>
      <c r="Q72">
        <v>10</v>
      </c>
      <c r="R72">
        <v>1.13333333333333</v>
      </c>
      <c r="S72">
        <v>0.94099627087586502</v>
      </c>
      <c r="T72">
        <v>152.5</v>
      </c>
      <c r="V72" s="3">
        <f t="shared" si="2"/>
        <v>62.5</v>
      </c>
      <c r="W72" s="3">
        <f t="shared" si="3"/>
        <v>125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15</v>
      </c>
      <c r="K73">
        <v>2</v>
      </c>
      <c r="L73">
        <v>3</v>
      </c>
      <c r="M73">
        <v>0</v>
      </c>
      <c r="N73">
        <v>0</v>
      </c>
      <c r="O73">
        <v>0.738036437613517</v>
      </c>
      <c r="P73" s="1">
        <v>1.5952996488987199E-4</v>
      </c>
      <c r="Q73">
        <v>10</v>
      </c>
      <c r="R73">
        <v>1.0625</v>
      </c>
      <c r="S73">
        <v>0.882184179334907</v>
      </c>
      <c r="T73">
        <v>152.5</v>
      </c>
      <c r="V73" s="3">
        <f t="shared" si="2"/>
        <v>200</v>
      </c>
      <c r="W73" s="3">
        <f t="shared" si="3"/>
        <v>133.33333333333334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2</v>
      </c>
      <c r="L74">
        <v>0</v>
      </c>
      <c r="M74">
        <v>0</v>
      </c>
      <c r="N74">
        <v>0</v>
      </c>
      <c r="O74">
        <v>0.73804333697022895</v>
      </c>
      <c r="P74" s="1">
        <v>1.56120067954789E-4</v>
      </c>
      <c r="Q74">
        <v>9</v>
      </c>
      <c r="R74">
        <v>1.13333333333333</v>
      </c>
      <c r="S74">
        <v>0.94100525463704199</v>
      </c>
      <c r="T74">
        <v>155</v>
      </c>
      <c r="V74" s="3">
        <f t="shared" si="2"/>
        <v>0</v>
      </c>
      <c r="W74" s="3">
        <f t="shared" si="3"/>
        <v>117.64705882352941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0.01</v>
      </c>
      <c r="O75">
        <v>0.73805153291434999</v>
      </c>
      <c r="P75" s="1">
        <v>1.6377619765556899E-4</v>
      </c>
      <c r="Q75">
        <v>8</v>
      </c>
      <c r="R75">
        <v>1</v>
      </c>
      <c r="S75">
        <v>0.83030797452864302</v>
      </c>
      <c r="T75">
        <v>151.5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14</v>
      </c>
      <c r="K76">
        <v>1</v>
      </c>
      <c r="L76">
        <v>3</v>
      </c>
      <c r="M76">
        <v>0</v>
      </c>
      <c r="N76">
        <v>0</v>
      </c>
      <c r="O76">
        <v>0.73801810425569103</v>
      </c>
      <c r="P76" s="1">
        <v>1.4720907872545501E-4</v>
      </c>
      <c r="Q76">
        <v>8</v>
      </c>
      <c r="R76">
        <v>1.0625</v>
      </c>
      <c r="S76">
        <v>0.88216226524313102</v>
      </c>
      <c r="T76">
        <v>158</v>
      </c>
      <c r="V76" s="3">
        <f t="shared" si="2"/>
        <v>214.28571428571428</v>
      </c>
      <c r="W76" s="3">
        <f t="shared" si="3"/>
        <v>71.428571428571431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16</v>
      </c>
      <c r="K77">
        <v>2</v>
      </c>
      <c r="L77">
        <v>0</v>
      </c>
      <c r="M77">
        <v>0</v>
      </c>
      <c r="N77">
        <v>0</v>
      </c>
      <c r="O77">
        <v>0.73797473310819095</v>
      </c>
      <c r="P77" s="1">
        <v>1.04596793381408E-4</v>
      </c>
      <c r="Q77">
        <v>8</v>
      </c>
      <c r="R77">
        <v>1.21428571428571</v>
      </c>
      <c r="S77">
        <v>1.00812619790672</v>
      </c>
      <c r="T77">
        <v>153</v>
      </c>
      <c r="V77" s="3">
        <f t="shared" si="2"/>
        <v>0</v>
      </c>
      <c r="W77" s="3">
        <f t="shared" si="3"/>
        <v>125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13</v>
      </c>
      <c r="K78">
        <v>0</v>
      </c>
      <c r="L78">
        <v>3</v>
      </c>
      <c r="M78">
        <v>0</v>
      </c>
      <c r="N78">
        <v>0</v>
      </c>
      <c r="O78">
        <v>0.737964819726868</v>
      </c>
      <c r="P78" s="1">
        <v>1.06662316635873E-4</v>
      </c>
      <c r="Q78">
        <v>8</v>
      </c>
      <c r="R78">
        <v>1.0625</v>
      </c>
      <c r="S78">
        <v>0.88209857357977195</v>
      </c>
      <c r="T78">
        <v>0</v>
      </c>
      <c r="V78" s="3">
        <f t="shared" si="2"/>
        <v>230.76923076923077</v>
      </c>
      <c r="W78" s="3">
        <f t="shared" si="3"/>
        <v>0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14</v>
      </c>
      <c r="K79">
        <v>1</v>
      </c>
      <c r="L79">
        <v>0</v>
      </c>
      <c r="M79">
        <v>0</v>
      </c>
      <c r="N79">
        <v>0</v>
      </c>
      <c r="O79">
        <v>0.73799025520661699</v>
      </c>
      <c r="P79" s="1">
        <v>9.6777548431655801E-5</v>
      </c>
      <c r="Q79">
        <v>9</v>
      </c>
      <c r="R79">
        <v>1.3846153846153799</v>
      </c>
      <c r="S79">
        <v>1.1495617436872301</v>
      </c>
      <c r="T79">
        <v>144</v>
      </c>
      <c r="V79" s="3">
        <f t="shared" si="2"/>
        <v>0</v>
      </c>
      <c r="W79" s="3">
        <f t="shared" si="3"/>
        <v>71.428571428571431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15</v>
      </c>
      <c r="K80">
        <v>1</v>
      </c>
      <c r="L80">
        <v>0</v>
      </c>
      <c r="M80">
        <v>0</v>
      </c>
      <c r="N80">
        <v>0</v>
      </c>
      <c r="O80">
        <v>0.73798386901446</v>
      </c>
      <c r="P80" s="1">
        <v>9.6057723863571804E-5</v>
      </c>
      <c r="Q80">
        <v>9</v>
      </c>
      <c r="R80">
        <v>1.28571428571428</v>
      </c>
      <c r="S80">
        <v>1.0674409533959099</v>
      </c>
      <c r="T80">
        <v>153</v>
      </c>
      <c r="V80" s="3">
        <f t="shared" si="2"/>
        <v>0</v>
      </c>
      <c r="W80" s="3">
        <f t="shared" si="3"/>
        <v>66.666666666666671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16</v>
      </c>
      <c r="K81">
        <v>1</v>
      </c>
      <c r="L81">
        <v>0</v>
      </c>
      <c r="M81">
        <v>0</v>
      </c>
      <c r="N81">
        <v>0</v>
      </c>
      <c r="O81">
        <v>0.737973322805212</v>
      </c>
      <c r="P81" s="1">
        <v>1.00841770310841E-4</v>
      </c>
      <c r="Q81">
        <v>9</v>
      </c>
      <c r="R81">
        <v>1.2</v>
      </c>
      <c r="S81">
        <v>0.99626398578703601</v>
      </c>
      <c r="T81">
        <v>137</v>
      </c>
      <c r="V81" s="3">
        <f t="shared" si="2"/>
        <v>0</v>
      </c>
      <c r="W81" s="3">
        <f t="shared" si="3"/>
        <v>62.5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16</v>
      </c>
      <c r="K82">
        <v>1</v>
      </c>
      <c r="L82">
        <v>1</v>
      </c>
      <c r="M82">
        <v>0</v>
      </c>
      <c r="N82">
        <v>0</v>
      </c>
      <c r="O82">
        <v>0.73795951281968597</v>
      </c>
      <c r="P82" s="1">
        <v>1.1132938393773199E-4</v>
      </c>
      <c r="Q82">
        <v>10</v>
      </c>
      <c r="R82">
        <v>1.125</v>
      </c>
      <c r="S82">
        <v>0.93398000841241502</v>
      </c>
      <c r="T82">
        <v>152</v>
      </c>
      <c r="V82" s="3">
        <f t="shared" si="2"/>
        <v>62.5</v>
      </c>
      <c r="W82" s="3">
        <f t="shared" si="3"/>
        <v>62.5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2</v>
      </c>
      <c r="M83">
        <v>0</v>
      </c>
      <c r="N83">
        <v>0</v>
      </c>
      <c r="O83">
        <v>0.73795523157982401</v>
      </c>
      <c r="P83" s="1">
        <v>1.1139505223299699E-4</v>
      </c>
      <c r="Q83">
        <v>10</v>
      </c>
      <c r="R83">
        <v>1.125</v>
      </c>
      <c r="S83">
        <v>0.93397458996821503</v>
      </c>
      <c r="T83">
        <v>140</v>
      </c>
      <c r="V83" s="3">
        <f t="shared" si="2"/>
        <v>133.33333333333334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16</v>
      </c>
      <c r="K84">
        <v>1</v>
      </c>
      <c r="L84">
        <v>0</v>
      </c>
      <c r="M84">
        <v>0</v>
      </c>
      <c r="N84">
        <v>0</v>
      </c>
      <c r="O84">
        <v>0.73793031066321702</v>
      </c>
      <c r="P84" s="1">
        <v>9.2918043208735303E-5</v>
      </c>
      <c r="Q84">
        <v>10</v>
      </c>
      <c r="R84">
        <v>1.2</v>
      </c>
      <c r="S84">
        <v>0.99620591939534398</v>
      </c>
      <c r="T84">
        <v>146</v>
      </c>
      <c r="V84" s="3">
        <f t="shared" si="2"/>
        <v>0</v>
      </c>
      <c r="W84" s="3">
        <f t="shared" si="3"/>
        <v>62.5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14</v>
      </c>
      <c r="K85">
        <v>0</v>
      </c>
      <c r="L85">
        <v>2</v>
      </c>
      <c r="M85">
        <v>0</v>
      </c>
      <c r="N85">
        <v>0</v>
      </c>
      <c r="O85">
        <v>0.73792932300107295</v>
      </c>
      <c r="P85" s="1">
        <v>9.0048790826529197E-5</v>
      </c>
      <c r="Q85">
        <v>10</v>
      </c>
      <c r="R85">
        <v>1.125</v>
      </c>
      <c r="S85">
        <v>0.93394179942323197</v>
      </c>
      <c r="T85">
        <v>0</v>
      </c>
      <c r="V85" s="3">
        <f t="shared" si="2"/>
        <v>142.85714285714286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15</v>
      </c>
      <c r="K86">
        <v>1</v>
      </c>
      <c r="L86">
        <v>0</v>
      </c>
      <c r="M86">
        <v>0</v>
      </c>
      <c r="N86">
        <v>0</v>
      </c>
      <c r="O86">
        <v>0.73791541473276201</v>
      </c>
      <c r="P86" s="1">
        <v>8.78614033410263E-5</v>
      </c>
      <c r="Q86">
        <v>10</v>
      </c>
      <c r="R86">
        <v>1.28571428571428</v>
      </c>
      <c r="S86">
        <v>1.06734193916703</v>
      </c>
      <c r="T86">
        <v>168</v>
      </c>
      <c r="V86" s="3">
        <f t="shared" si="2"/>
        <v>0</v>
      </c>
      <c r="W86" s="3">
        <f t="shared" si="3"/>
        <v>66.666666666666671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16</v>
      </c>
      <c r="K87">
        <v>1</v>
      </c>
      <c r="L87">
        <v>0</v>
      </c>
      <c r="M87">
        <v>0</v>
      </c>
      <c r="N87">
        <v>0</v>
      </c>
      <c r="O87">
        <v>0.73791956496958799</v>
      </c>
      <c r="P87" s="1">
        <v>8.6290943734498903E-5</v>
      </c>
      <c r="Q87">
        <v>10</v>
      </c>
      <c r="R87">
        <v>1.2666666666666599</v>
      </c>
      <c r="S87">
        <v>1.05153538008166</v>
      </c>
      <c r="T87">
        <v>145</v>
      </c>
      <c r="V87" s="3">
        <f t="shared" si="2"/>
        <v>0</v>
      </c>
      <c r="W87" s="3">
        <f t="shared" si="3"/>
        <v>62.5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16</v>
      </c>
      <c r="K88">
        <v>0</v>
      </c>
      <c r="L88">
        <v>0</v>
      </c>
      <c r="M88">
        <v>0</v>
      </c>
      <c r="N88">
        <v>0</v>
      </c>
      <c r="O88">
        <v>0.73792351642388798</v>
      </c>
      <c r="P88" s="1">
        <v>8.4940884744272199E-5</v>
      </c>
      <c r="Q88">
        <v>11</v>
      </c>
      <c r="R88">
        <v>1.1875</v>
      </c>
      <c r="S88">
        <v>0.98581969772253797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18</v>
      </c>
      <c r="K89">
        <v>2</v>
      </c>
      <c r="L89">
        <v>0</v>
      </c>
      <c r="M89">
        <v>0</v>
      </c>
      <c r="N89">
        <v>0</v>
      </c>
      <c r="O89">
        <v>0.73792351642388798</v>
      </c>
      <c r="P89" s="1">
        <v>8.4940884744272199E-5</v>
      </c>
      <c r="Q89">
        <v>11</v>
      </c>
      <c r="R89">
        <v>1.1875</v>
      </c>
      <c r="S89">
        <v>0.98581969772253797</v>
      </c>
      <c r="T89">
        <v>153.5</v>
      </c>
      <c r="V89" s="3">
        <f t="shared" si="2"/>
        <v>0</v>
      </c>
      <c r="W89" s="3">
        <f t="shared" si="3"/>
        <v>111.11111111111111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16</v>
      </c>
      <c r="K90">
        <v>1</v>
      </c>
      <c r="L90">
        <v>3</v>
      </c>
      <c r="M90">
        <v>0</v>
      </c>
      <c r="N90">
        <v>0</v>
      </c>
      <c r="O90">
        <v>0.73792545529283005</v>
      </c>
      <c r="P90" s="1">
        <v>8.0650189944276394E-5</v>
      </c>
      <c r="Q90">
        <v>10</v>
      </c>
      <c r="R90">
        <v>1.05555555555555</v>
      </c>
      <c r="S90">
        <v>0.87628647816023597</v>
      </c>
      <c r="T90">
        <v>163</v>
      </c>
      <c r="V90" s="3">
        <f t="shared" si="2"/>
        <v>187.5</v>
      </c>
      <c r="W90" s="3">
        <f t="shared" si="3"/>
        <v>62.5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0</v>
      </c>
      <c r="M91">
        <v>0</v>
      </c>
      <c r="N91">
        <v>0</v>
      </c>
      <c r="O91">
        <v>0.73790744865019497</v>
      </c>
      <c r="P91" s="1">
        <v>8.3882149255624794E-5</v>
      </c>
      <c r="Q91">
        <v>10</v>
      </c>
      <c r="R91">
        <v>1.1875</v>
      </c>
      <c r="S91">
        <v>0.98579823218111995</v>
      </c>
      <c r="T91">
        <v>141</v>
      </c>
      <c r="V91" s="3">
        <f t="shared" si="2"/>
        <v>0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16</v>
      </c>
      <c r="K92">
        <v>1</v>
      </c>
      <c r="L92">
        <v>2</v>
      </c>
      <c r="M92">
        <v>0</v>
      </c>
      <c r="N92">
        <v>0</v>
      </c>
      <c r="O92">
        <v>0.73790096737122601</v>
      </c>
      <c r="P92" s="1">
        <v>8.5407444634142402E-5</v>
      </c>
      <c r="Q92">
        <v>12</v>
      </c>
      <c r="R92">
        <v>1.1176470588235199</v>
      </c>
      <c r="S92">
        <v>0.92780195162117396</v>
      </c>
      <c r="T92">
        <v>163</v>
      </c>
      <c r="V92" s="3">
        <f t="shared" si="2"/>
        <v>125</v>
      </c>
      <c r="W92" s="3">
        <f t="shared" si="3"/>
        <v>62.5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1</v>
      </c>
      <c r="L93">
        <v>0</v>
      </c>
      <c r="M93">
        <v>0</v>
      </c>
      <c r="N93">
        <v>0</v>
      </c>
      <c r="O93">
        <v>0.73791933731594905</v>
      </c>
      <c r="P93" s="1">
        <v>1.0252218155879401E-4</v>
      </c>
      <c r="Q93">
        <v>12</v>
      </c>
      <c r="R93">
        <v>1.1875</v>
      </c>
      <c r="S93">
        <v>0.98581411469552604</v>
      </c>
      <c r="T93">
        <v>156</v>
      </c>
      <c r="V93" s="3">
        <f t="shared" si="2"/>
        <v>0</v>
      </c>
      <c r="W93" s="3">
        <f t="shared" si="3"/>
        <v>58.823529411764703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16</v>
      </c>
      <c r="K94">
        <v>0</v>
      </c>
      <c r="L94">
        <v>1</v>
      </c>
      <c r="M94">
        <v>0</v>
      </c>
      <c r="N94">
        <v>0</v>
      </c>
      <c r="O94">
        <v>0.7379118444353</v>
      </c>
      <c r="P94" s="1">
        <v>1.0387881237267799E-4</v>
      </c>
      <c r="Q94">
        <v>13</v>
      </c>
      <c r="R94">
        <v>1.1176470588235199</v>
      </c>
      <c r="S94">
        <v>0.92781562792967898</v>
      </c>
      <c r="T94">
        <v>0</v>
      </c>
      <c r="V94" s="3">
        <f t="shared" si="2"/>
        <v>62.5</v>
      </c>
      <c r="W94" s="3">
        <f t="shared" si="3"/>
        <v>0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16</v>
      </c>
      <c r="K95">
        <v>0</v>
      </c>
      <c r="L95">
        <v>0</v>
      </c>
      <c r="M95">
        <v>0</v>
      </c>
      <c r="N95">
        <v>0</v>
      </c>
      <c r="O95">
        <v>0.73790741044760799</v>
      </c>
      <c r="P95" s="1">
        <v>1.05503596820858E-4</v>
      </c>
      <c r="Q95">
        <v>14</v>
      </c>
      <c r="R95">
        <v>1.25</v>
      </c>
      <c r="S95">
        <v>1.0376822959419401</v>
      </c>
      <c r="T95">
        <v>0</v>
      </c>
      <c r="V95" s="3">
        <f t="shared" si="2"/>
        <v>0</v>
      </c>
      <c r="W95" s="3">
        <f t="shared" si="3"/>
        <v>0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1</v>
      </c>
      <c r="L96">
        <v>0</v>
      </c>
      <c r="M96">
        <v>0</v>
      </c>
      <c r="N96">
        <v>0</v>
      </c>
      <c r="O96">
        <v>0.73790741044760799</v>
      </c>
      <c r="P96" s="1">
        <v>1.05503596820858E-4</v>
      </c>
      <c r="Q96">
        <v>14</v>
      </c>
      <c r="R96">
        <v>1.25</v>
      </c>
      <c r="S96">
        <v>1.0376822959419401</v>
      </c>
      <c r="T96">
        <v>141</v>
      </c>
      <c r="V96" s="3">
        <f t="shared" si="2"/>
        <v>0</v>
      </c>
      <c r="W96" s="3">
        <f t="shared" si="3"/>
        <v>58.823529411764703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20</v>
      </c>
      <c r="K97">
        <v>3</v>
      </c>
      <c r="L97">
        <v>0</v>
      </c>
      <c r="M97">
        <v>0</v>
      </c>
      <c r="N97">
        <v>0</v>
      </c>
      <c r="O97">
        <v>0.73791215140995903</v>
      </c>
      <c r="P97" s="1">
        <v>1.04095491230358E-4</v>
      </c>
      <c r="Q97">
        <v>13</v>
      </c>
      <c r="R97">
        <v>1.1764705882352899</v>
      </c>
      <c r="S97">
        <v>0.97664843568965198</v>
      </c>
      <c r="T97">
        <v>153.333333333333</v>
      </c>
      <c r="V97" s="3">
        <f t="shared" si="2"/>
        <v>0</v>
      </c>
      <c r="W97" s="3">
        <f t="shared" si="3"/>
        <v>150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20</v>
      </c>
      <c r="K98">
        <v>2</v>
      </c>
      <c r="L98">
        <v>2</v>
      </c>
      <c r="M98">
        <v>0</v>
      </c>
      <c r="N98">
        <v>0.01</v>
      </c>
      <c r="O98">
        <v>0.73791861910302503</v>
      </c>
      <c r="P98" s="1">
        <v>1.11163916390348E-4</v>
      </c>
      <c r="Q98">
        <v>12</v>
      </c>
      <c r="R98">
        <v>1</v>
      </c>
      <c r="S98">
        <v>0.83015844649090298</v>
      </c>
      <c r="T98">
        <v>153.5</v>
      </c>
      <c r="V98" s="3">
        <f t="shared" si="2"/>
        <v>100</v>
      </c>
      <c r="W98" s="3">
        <f t="shared" si="3"/>
        <v>100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23</v>
      </c>
      <c r="K99">
        <v>4</v>
      </c>
      <c r="L99">
        <v>1</v>
      </c>
      <c r="M99">
        <v>0</v>
      </c>
      <c r="N99">
        <v>0</v>
      </c>
      <c r="O99">
        <v>0.737925395097357</v>
      </c>
      <c r="P99" s="1">
        <v>1.28752086911786E-4</v>
      </c>
      <c r="Q99">
        <v>11</v>
      </c>
      <c r="R99">
        <v>1</v>
      </c>
      <c r="S99">
        <v>0.83016606948452598</v>
      </c>
      <c r="T99">
        <v>155.75</v>
      </c>
      <c r="V99" s="3">
        <f t="shared" si="2"/>
        <v>43.478260869565219</v>
      </c>
      <c r="W99" s="3">
        <f t="shared" si="3"/>
        <v>173.91304347826087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17</v>
      </c>
      <c r="K100">
        <v>2</v>
      </c>
      <c r="L100">
        <v>8</v>
      </c>
      <c r="M100">
        <v>0</v>
      </c>
      <c r="N100">
        <v>0.01</v>
      </c>
      <c r="O100">
        <v>0.73793179104320805</v>
      </c>
      <c r="P100" s="1">
        <v>1.3832963233876799E-4</v>
      </c>
      <c r="Q100">
        <v>10</v>
      </c>
      <c r="R100">
        <v>0.86956521739130399</v>
      </c>
      <c r="S100">
        <v>0.72188979558574695</v>
      </c>
      <c r="T100">
        <v>153</v>
      </c>
      <c r="V100" s="3">
        <f t="shared" si="2"/>
        <v>470.58823529411762</v>
      </c>
      <c r="W100" s="3">
        <f t="shared" si="3"/>
        <v>117.64705882352941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18</v>
      </c>
      <c r="K101">
        <v>1</v>
      </c>
      <c r="L101">
        <v>0</v>
      </c>
      <c r="M101">
        <v>0</v>
      </c>
      <c r="N101">
        <v>0</v>
      </c>
      <c r="O101">
        <v>0.73793754927606103</v>
      </c>
      <c r="P101" s="1">
        <v>1.25012995955994E-4</v>
      </c>
      <c r="Q101">
        <v>11</v>
      </c>
      <c r="R101">
        <v>1.1764705882352899</v>
      </c>
      <c r="S101">
        <v>0.97668205051243395</v>
      </c>
      <c r="T101">
        <v>151</v>
      </c>
      <c r="V101" s="3">
        <f t="shared" si="2"/>
        <v>0</v>
      </c>
      <c r="W101" s="3">
        <f t="shared" si="3"/>
        <v>55.555555555555557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0</v>
      </c>
      <c r="L102">
        <v>2</v>
      </c>
      <c r="M102">
        <v>0</v>
      </c>
      <c r="N102">
        <v>0</v>
      </c>
      <c r="O102">
        <v>0.737932885318764</v>
      </c>
      <c r="P102" s="1">
        <v>1.2300327456601001E-4</v>
      </c>
      <c r="Q102">
        <v>11</v>
      </c>
      <c r="R102">
        <v>1.1111111111111101</v>
      </c>
      <c r="S102">
        <v>0.92241610664845497</v>
      </c>
      <c r="T102">
        <v>0</v>
      </c>
      <c r="V102" s="3">
        <f t="shared" si="2"/>
        <v>125</v>
      </c>
      <c r="W102" s="3">
        <f t="shared" si="3"/>
        <v>0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16</v>
      </c>
      <c r="K103">
        <v>0</v>
      </c>
      <c r="L103">
        <v>0</v>
      </c>
      <c r="M103">
        <v>0</v>
      </c>
      <c r="N103">
        <v>0</v>
      </c>
      <c r="O103">
        <v>0.73794830089030405</v>
      </c>
      <c r="P103" s="1">
        <v>1.2185979837885E-4</v>
      </c>
      <c r="Q103">
        <v>12</v>
      </c>
      <c r="R103">
        <v>1.3125</v>
      </c>
      <c r="S103">
        <v>1.0896267880333399</v>
      </c>
      <c r="T103">
        <v>0</v>
      </c>
      <c r="V103" s="3">
        <f t="shared" si="2"/>
        <v>0</v>
      </c>
      <c r="W103" s="3">
        <f t="shared" si="3"/>
        <v>0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16</v>
      </c>
      <c r="K104">
        <v>0</v>
      </c>
      <c r="L104">
        <v>0</v>
      </c>
      <c r="M104">
        <v>0</v>
      </c>
      <c r="N104">
        <v>0</v>
      </c>
      <c r="O104">
        <v>0.73794830089030405</v>
      </c>
      <c r="P104" s="1">
        <v>1.2185979837885E-4</v>
      </c>
      <c r="Q104">
        <v>13</v>
      </c>
      <c r="R104">
        <v>1.3125</v>
      </c>
      <c r="S104">
        <v>1.0896267880333399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16</v>
      </c>
      <c r="K105">
        <v>0</v>
      </c>
      <c r="L105">
        <v>0</v>
      </c>
      <c r="M105">
        <v>0</v>
      </c>
      <c r="N105">
        <v>0</v>
      </c>
      <c r="O105">
        <v>0.73794830089030405</v>
      </c>
      <c r="P105" s="1">
        <v>1.2185979837885E-4</v>
      </c>
      <c r="Q105">
        <v>14</v>
      </c>
      <c r="R105">
        <v>1.3125</v>
      </c>
      <c r="S105">
        <v>1.0896267880333399</v>
      </c>
      <c r="T105">
        <v>0</v>
      </c>
      <c r="V105" s="3">
        <f t="shared" si="2"/>
        <v>0</v>
      </c>
      <c r="W105" s="3">
        <f t="shared" si="3"/>
        <v>0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16</v>
      </c>
      <c r="K106">
        <v>0</v>
      </c>
      <c r="L106">
        <v>0</v>
      </c>
      <c r="M106">
        <v>0</v>
      </c>
      <c r="N106">
        <v>0</v>
      </c>
      <c r="O106">
        <v>0.73794830089030405</v>
      </c>
      <c r="P106" s="1">
        <v>1.2185979837885E-4</v>
      </c>
      <c r="Q106">
        <v>15</v>
      </c>
      <c r="R106">
        <v>1.3125</v>
      </c>
      <c r="S106">
        <v>1.0896267880333399</v>
      </c>
      <c r="T106">
        <v>0</v>
      </c>
      <c r="V106" s="3">
        <f t="shared" si="2"/>
        <v>0</v>
      </c>
      <c r="W106" s="3">
        <f t="shared" si="3"/>
        <v>0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17</v>
      </c>
      <c r="K107">
        <v>1</v>
      </c>
      <c r="L107">
        <v>0</v>
      </c>
      <c r="M107">
        <v>0</v>
      </c>
      <c r="N107">
        <v>0</v>
      </c>
      <c r="O107">
        <v>0.73794830089030405</v>
      </c>
      <c r="P107" s="1">
        <v>1.2185979837885E-4</v>
      </c>
      <c r="Q107">
        <v>15</v>
      </c>
      <c r="R107">
        <v>1.3125</v>
      </c>
      <c r="S107">
        <v>1.0896267880333399</v>
      </c>
      <c r="T107">
        <v>145</v>
      </c>
      <c r="V107" s="3">
        <f t="shared" si="2"/>
        <v>0</v>
      </c>
      <c r="W107" s="3">
        <f t="shared" si="3"/>
        <v>58.823529411764703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19</v>
      </c>
      <c r="K108">
        <v>2</v>
      </c>
      <c r="L108">
        <v>0</v>
      </c>
      <c r="M108">
        <v>0</v>
      </c>
      <c r="N108">
        <v>0</v>
      </c>
      <c r="O108">
        <v>0.73794315243137498</v>
      </c>
      <c r="P108" s="1">
        <v>1.20001659438726E-4</v>
      </c>
      <c r="Q108">
        <v>14</v>
      </c>
      <c r="R108">
        <v>1.23529411764705</v>
      </c>
      <c r="S108">
        <v>1.0255239397759499</v>
      </c>
      <c r="T108">
        <v>152</v>
      </c>
      <c r="V108" s="3">
        <f t="shared" si="2"/>
        <v>0</v>
      </c>
      <c r="W108" s="3">
        <f t="shared" si="3"/>
        <v>105.26315789473684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1</v>
      </c>
      <c r="L109">
        <v>2</v>
      </c>
      <c r="M109">
        <v>0</v>
      </c>
      <c r="N109">
        <v>0</v>
      </c>
      <c r="O109">
        <v>0.73794940524638997</v>
      </c>
      <c r="P109" s="1">
        <v>1.2869289350638999E-4</v>
      </c>
      <c r="Q109">
        <v>13</v>
      </c>
      <c r="R109">
        <v>1.1578947368421</v>
      </c>
      <c r="S109">
        <v>0.96127619893937699</v>
      </c>
      <c r="T109">
        <v>149</v>
      </c>
      <c r="V109" s="3">
        <f t="shared" si="2"/>
        <v>111.11111111111111</v>
      </c>
      <c r="W109" s="3">
        <f t="shared" si="3"/>
        <v>55.555555555555557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20</v>
      </c>
      <c r="K110">
        <v>2</v>
      </c>
      <c r="L110">
        <v>0</v>
      </c>
      <c r="M110">
        <v>0</v>
      </c>
      <c r="N110">
        <v>0</v>
      </c>
      <c r="O110">
        <v>0.73795773562176104</v>
      </c>
      <c r="P110" s="1">
        <v>1.2860060226810299E-4</v>
      </c>
      <c r="Q110">
        <v>12</v>
      </c>
      <c r="R110">
        <v>1.2222222222222201</v>
      </c>
      <c r="S110">
        <v>1.0146918864799199</v>
      </c>
      <c r="T110">
        <v>147</v>
      </c>
      <c r="V110" s="3">
        <f t="shared" si="2"/>
        <v>0</v>
      </c>
      <c r="W110" s="3">
        <f t="shared" si="3"/>
        <v>100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21</v>
      </c>
      <c r="K111">
        <v>2</v>
      </c>
      <c r="L111">
        <v>1</v>
      </c>
      <c r="M111">
        <v>0</v>
      </c>
      <c r="N111">
        <v>0</v>
      </c>
      <c r="O111">
        <v>0.73795121828816201</v>
      </c>
      <c r="P111" s="1">
        <v>1.24185836771611E-4</v>
      </c>
      <c r="Q111">
        <v>12</v>
      </c>
      <c r="R111">
        <v>1.1000000000000001</v>
      </c>
      <c r="S111">
        <v>0.91321463263160096</v>
      </c>
      <c r="T111">
        <v>156.5</v>
      </c>
      <c r="V111" s="3">
        <f t="shared" si="2"/>
        <v>47.61904761904762</v>
      </c>
      <c r="W111" s="3">
        <f t="shared" si="3"/>
        <v>95.238095238095241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18</v>
      </c>
      <c r="K112">
        <v>1</v>
      </c>
      <c r="L112">
        <v>4</v>
      </c>
      <c r="M112">
        <v>0</v>
      </c>
      <c r="N112">
        <v>0</v>
      </c>
      <c r="O112">
        <v>0.73794871202186796</v>
      </c>
      <c r="P112" s="1">
        <v>1.21937285224231E-4</v>
      </c>
      <c r="Q112">
        <v>13</v>
      </c>
      <c r="R112">
        <v>1.0476190476190399</v>
      </c>
      <c r="S112">
        <v>0.86972526774005898</v>
      </c>
      <c r="T112">
        <v>157</v>
      </c>
      <c r="V112" s="3">
        <f t="shared" si="2"/>
        <v>222.22222222222223</v>
      </c>
      <c r="W112" s="3">
        <f t="shared" si="3"/>
        <v>55.555555555555557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20</v>
      </c>
      <c r="K113">
        <v>2</v>
      </c>
      <c r="L113">
        <v>0</v>
      </c>
      <c r="M113">
        <v>0.03</v>
      </c>
      <c r="N113">
        <v>0</v>
      </c>
      <c r="O113">
        <v>0.73795524480553898</v>
      </c>
      <c r="P113" s="1">
        <v>1.2948008272607099E-4</v>
      </c>
      <c r="Q113">
        <v>12</v>
      </c>
      <c r="R113">
        <v>1.2222222222222201</v>
      </c>
      <c r="S113">
        <v>1.0146884616076099</v>
      </c>
      <c r="T113">
        <v>139.5</v>
      </c>
      <c r="V113" s="3">
        <f t="shared" si="2"/>
        <v>0</v>
      </c>
      <c r="W113" s="3">
        <f t="shared" si="3"/>
        <v>100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17</v>
      </c>
      <c r="K114">
        <v>1</v>
      </c>
      <c r="L114">
        <v>4</v>
      </c>
      <c r="M114">
        <v>0</v>
      </c>
      <c r="N114">
        <v>0</v>
      </c>
      <c r="O114">
        <v>0.73794260353358798</v>
      </c>
      <c r="P114" s="1">
        <v>1.3324242674516099E-4</v>
      </c>
      <c r="Q114">
        <v>12</v>
      </c>
      <c r="R114">
        <v>1.1000000000000001</v>
      </c>
      <c r="S114">
        <v>0.91320397187281499</v>
      </c>
      <c r="T114">
        <v>154</v>
      </c>
      <c r="V114" s="3">
        <f t="shared" si="2"/>
        <v>235.29411764705881</v>
      </c>
      <c r="W114" s="3">
        <f t="shared" si="3"/>
        <v>58.823529411764703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2</v>
      </c>
      <c r="L115">
        <v>0</v>
      </c>
      <c r="M115">
        <v>0</v>
      </c>
      <c r="N115">
        <v>0</v>
      </c>
      <c r="O115">
        <v>0.737967783505734</v>
      </c>
      <c r="P115" s="1">
        <v>1.5559932113625301E-4</v>
      </c>
      <c r="Q115">
        <v>12</v>
      </c>
      <c r="R115">
        <v>1.3529411764705801</v>
      </c>
      <c r="S115">
        <v>1.12323037636534</v>
      </c>
      <c r="T115">
        <v>145.5</v>
      </c>
      <c r="V115" s="3">
        <f t="shared" si="2"/>
        <v>0</v>
      </c>
      <c r="W115" s="3">
        <f t="shared" si="3"/>
        <v>105.26315789473684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0.73796586826326904</v>
      </c>
      <c r="P116" s="1">
        <v>1.54014811618111E-4</v>
      </c>
      <c r="Q116">
        <v>12</v>
      </c>
      <c r="R116">
        <v>1.2105263157894699</v>
      </c>
      <c r="S116">
        <v>1.004992991648</v>
      </c>
      <c r="T116">
        <v>161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0.73798385622018103</v>
      </c>
      <c r="P117" s="1">
        <v>1.69358493649976E-4</v>
      </c>
      <c r="Q117">
        <v>13</v>
      </c>
      <c r="R117">
        <v>1.1499999999999999</v>
      </c>
      <c r="S117">
        <v>0.95476661398485896</v>
      </c>
      <c r="T117">
        <v>150</v>
      </c>
      <c r="V117" s="3">
        <f t="shared" si="2"/>
        <v>50</v>
      </c>
      <c r="W117" s="3">
        <f t="shared" si="3"/>
        <v>50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0.737983865235466</v>
      </c>
      <c r="P118" s="1">
        <v>1.6935614184932001E-4</v>
      </c>
      <c r="Q118">
        <v>12</v>
      </c>
      <c r="R118">
        <v>1.1499999999999999</v>
      </c>
      <c r="S118">
        <v>0.95476662564838399</v>
      </c>
      <c r="T118">
        <v>154.666666666666</v>
      </c>
      <c r="V118" s="3">
        <f t="shared" si="2"/>
        <v>0</v>
      </c>
      <c r="W118" s="3">
        <f t="shared" si="3"/>
        <v>130.43478260869566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18</v>
      </c>
      <c r="K119">
        <v>1</v>
      </c>
      <c r="L119">
        <v>6</v>
      </c>
      <c r="M119">
        <v>0</v>
      </c>
      <c r="N119">
        <v>0.01</v>
      </c>
      <c r="O119">
        <v>0.73799698634448896</v>
      </c>
      <c r="P119" s="1">
        <v>1.7964468993432499E-4</v>
      </c>
      <c r="Q119">
        <v>11</v>
      </c>
      <c r="R119">
        <v>1</v>
      </c>
      <c r="S119">
        <v>0.83024660963755004</v>
      </c>
      <c r="T119">
        <v>145</v>
      </c>
      <c r="V119" s="3">
        <f t="shared" si="2"/>
        <v>333.33333333333331</v>
      </c>
      <c r="W119" s="3">
        <f t="shared" si="3"/>
        <v>55.555555555555557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19</v>
      </c>
      <c r="K120">
        <v>1</v>
      </c>
      <c r="L120">
        <v>0</v>
      </c>
      <c r="M120">
        <v>0</v>
      </c>
      <c r="N120">
        <v>0</v>
      </c>
      <c r="O120">
        <v>0.73800640091342895</v>
      </c>
      <c r="P120" s="1">
        <v>1.7722780804786301E-4</v>
      </c>
      <c r="Q120">
        <v>11</v>
      </c>
      <c r="R120">
        <v>1.2777777777777699</v>
      </c>
      <c r="S120">
        <v>1.0608842013130499</v>
      </c>
      <c r="T120">
        <v>149</v>
      </c>
      <c r="V120" s="3">
        <f t="shared" si="2"/>
        <v>0</v>
      </c>
      <c r="W120" s="3">
        <f t="shared" si="3"/>
        <v>52.631578947368418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20</v>
      </c>
      <c r="K121">
        <v>1</v>
      </c>
      <c r="L121">
        <v>0</v>
      </c>
      <c r="M121">
        <v>0</v>
      </c>
      <c r="N121">
        <v>0</v>
      </c>
      <c r="O121">
        <v>0.73801157075672896</v>
      </c>
      <c r="P121" s="1">
        <v>1.7388974980991E-4</v>
      </c>
      <c r="Q121">
        <v>12</v>
      </c>
      <c r="R121">
        <v>1.26315789473684</v>
      </c>
      <c r="S121">
        <v>1.04875328475956</v>
      </c>
      <c r="T121">
        <v>161</v>
      </c>
      <c r="V121" s="3">
        <f t="shared" si="2"/>
        <v>0</v>
      </c>
      <c r="W121" s="3">
        <f t="shared" si="3"/>
        <v>50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0.73801595724511004</v>
      </c>
      <c r="P122" s="1">
        <v>1.70561857284992E-4</v>
      </c>
      <c r="Q122">
        <v>13</v>
      </c>
      <c r="R122">
        <v>1.2</v>
      </c>
      <c r="S122">
        <v>0.99632154228089798</v>
      </c>
      <c r="T122">
        <v>0</v>
      </c>
      <c r="V122" s="3">
        <f t="shared" si="2"/>
        <v>0</v>
      </c>
      <c r="W122" s="3">
        <f t="shared" si="3"/>
        <v>0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1</v>
      </c>
      <c r="L123">
        <v>0</v>
      </c>
      <c r="M123">
        <v>0</v>
      </c>
      <c r="N123">
        <v>0</v>
      </c>
      <c r="O123">
        <v>0.73801595724511004</v>
      </c>
      <c r="P123" s="1">
        <v>1.70561857284992E-4</v>
      </c>
      <c r="Q123">
        <v>13</v>
      </c>
      <c r="R123">
        <v>1.2</v>
      </c>
      <c r="S123">
        <v>0.99632154228089798</v>
      </c>
      <c r="T123">
        <v>154</v>
      </c>
      <c r="V123" s="3">
        <f t="shared" si="2"/>
        <v>0</v>
      </c>
      <c r="W123" s="3">
        <f t="shared" si="3"/>
        <v>47.61904761904762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20</v>
      </c>
      <c r="K124">
        <v>1</v>
      </c>
      <c r="L124">
        <v>2</v>
      </c>
      <c r="M124">
        <v>0</v>
      </c>
      <c r="N124">
        <v>0</v>
      </c>
      <c r="O124">
        <v>0.73802065445158105</v>
      </c>
      <c r="P124" s="1">
        <v>1.67771630162773E-4</v>
      </c>
      <c r="Q124">
        <v>14</v>
      </c>
      <c r="R124">
        <v>1.1428571428571399</v>
      </c>
      <c r="S124">
        <v>0.94888369858060395</v>
      </c>
      <c r="T124">
        <v>148</v>
      </c>
      <c r="V124" s="3">
        <f t="shared" si="2"/>
        <v>100</v>
      </c>
      <c r="W124" s="3">
        <f t="shared" si="3"/>
        <v>50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22</v>
      </c>
      <c r="K125">
        <v>2</v>
      </c>
      <c r="L125">
        <v>0</v>
      </c>
      <c r="M125">
        <v>0</v>
      </c>
      <c r="N125">
        <v>0</v>
      </c>
      <c r="O125">
        <v>0.73803031748457004</v>
      </c>
      <c r="P125" s="1">
        <v>1.64790205503215E-4</v>
      </c>
      <c r="Q125">
        <v>14</v>
      </c>
      <c r="R125">
        <v>1.2</v>
      </c>
      <c r="S125">
        <v>0.99634092860417001</v>
      </c>
      <c r="T125">
        <v>158.5</v>
      </c>
      <c r="V125" s="3">
        <f t="shared" si="2"/>
        <v>0</v>
      </c>
      <c r="W125" s="3">
        <f t="shared" si="3"/>
        <v>90.909090909090907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21</v>
      </c>
      <c r="K126">
        <v>1</v>
      </c>
      <c r="L126">
        <v>2</v>
      </c>
      <c r="M126">
        <v>0</v>
      </c>
      <c r="N126">
        <v>0</v>
      </c>
      <c r="O126">
        <v>0.73802554771350004</v>
      </c>
      <c r="P126" s="1">
        <v>1.61669920597226E-4</v>
      </c>
      <c r="Q126">
        <v>13</v>
      </c>
      <c r="R126">
        <v>1.0909090909090899</v>
      </c>
      <c r="S126">
        <v>0.90575862673929597</v>
      </c>
      <c r="T126">
        <v>158</v>
      </c>
      <c r="V126" s="3">
        <f t="shared" si="2"/>
        <v>95.238095238095241</v>
      </c>
      <c r="W126" s="3">
        <f t="shared" si="3"/>
        <v>47.61904761904762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23</v>
      </c>
      <c r="K127">
        <v>2</v>
      </c>
      <c r="L127">
        <v>0</v>
      </c>
      <c r="M127">
        <v>0</v>
      </c>
      <c r="N127">
        <v>0</v>
      </c>
      <c r="O127">
        <v>0.73800949164445095</v>
      </c>
      <c r="P127" s="1">
        <v>1.8313682050401901E-4</v>
      </c>
      <c r="Q127">
        <v>13</v>
      </c>
      <c r="R127">
        <v>1.1428571428571399</v>
      </c>
      <c r="S127">
        <v>0.94886934640000797</v>
      </c>
      <c r="T127">
        <v>148</v>
      </c>
      <c r="V127" s="3">
        <f t="shared" si="2"/>
        <v>0</v>
      </c>
      <c r="W127" s="3">
        <f t="shared" si="3"/>
        <v>86.956521739130437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21</v>
      </c>
      <c r="K128">
        <v>2</v>
      </c>
      <c r="L128">
        <v>4</v>
      </c>
      <c r="M128">
        <v>0</v>
      </c>
      <c r="N128">
        <v>0</v>
      </c>
      <c r="O128">
        <v>0.737995524763709</v>
      </c>
      <c r="P128" s="1">
        <v>1.81803983310727E-4</v>
      </c>
      <c r="Q128">
        <v>12</v>
      </c>
      <c r="R128">
        <v>1.0869565217391299</v>
      </c>
      <c r="S128">
        <v>0.90244017973823099</v>
      </c>
      <c r="T128">
        <v>161</v>
      </c>
      <c r="V128" s="3">
        <f t="shared" si="2"/>
        <v>190.47619047619048</v>
      </c>
      <c r="W128" s="3">
        <f t="shared" si="3"/>
        <v>95.238095238095241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2</v>
      </c>
      <c r="L129">
        <v>1</v>
      </c>
      <c r="M129">
        <v>0</v>
      </c>
      <c r="N129">
        <v>0</v>
      </c>
      <c r="O129">
        <v>0.73797069766203705</v>
      </c>
      <c r="P129" s="1">
        <v>1.86397335467768E-4</v>
      </c>
      <c r="Q129">
        <v>12</v>
      </c>
      <c r="R129">
        <v>1.19047619047619</v>
      </c>
      <c r="S129">
        <v>0.98835361294022805</v>
      </c>
      <c r="T129">
        <v>152.5</v>
      </c>
      <c r="V129" s="3">
        <f t="shared" si="2"/>
        <v>45.454545454545453</v>
      </c>
      <c r="W129" s="3">
        <f t="shared" si="3"/>
        <v>90.909090909090907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20</v>
      </c>
      <c r="K130">
        <v>0</v>
      </c>
      <c r="L130">
        <v>2</v>
      </c>
      <c r="M130">
        <v>0</v>
      </c>
      <c r="N130">
        <v>0</v>
      </c>
      <c r="O130">
        <v>0.73795258853197399</v>
      </c>
      <c r="P130" s="1">
        <v>1.8561452663822E-4</v>
      </c>
      <c r="Q130">
        <v>14</v>
      </c>
      <c r="R130">
        <v>1.13636363636363</v>
      </c>
      <c r="S130">
        <v>0.94340529783917104</v>
      </c>
      <c r="T130">
        <v>0</v>
      </c>
      <c r="V130" s="3">
        <f t="shared" si="2"/>
        <v>100</v>
      </c>
      <c r="W130" s="3">
        <f t="shared" si="3"/>
        <v>0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20</v>
      </c>
      <c r="K131">
        <v>0</v>
      </c>
      <c r="L131">
        <v>0</v>
      </c>
      <c r="M131">
        <v>0</v>
      </c>
      <c r="N131">
        <v>0</v>
      </c>
      <c r="O131">
        <v>0.73792618182654102</v>
      </c>
      <c r="P131" s="1">
        <v>1.6909640755907301E-4</v>
      </c>
      <c r="Q131">
        <v>15</v>
      </c>
      <c r="R131">
        <v>1.25</v>
      </c>
      <c r="S131">
        <v>1.03770869319357</v>
      </c>
      <c r="T131">
        <v>0</v>
      </c>
      <c r="V131" s="3">
        <f t="shared" ref="V131:V194" si="4">1000*L131/J131</f>
        <v>0</v>
      </c>
      <c r="W131" s="3">
        <f t="shared" ref="W131:W194" si="5">1000*K131/J131</f>
        <v>0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21</v>
      </c>
      <c r="K132">
        <v>1</v>
      </c>
      <c r="L132">
        <v>0</v>
      </c>
      <c r="M132">
        <v>0</v>
      </c>
      <c r="N132">
        <v>0</v>
      </c>
      <c r="O132">
        <v>0.73792618182654102</v>
      </c>
      <c r="P132" s="1">
        <v>1.6909640755907301E-4</v>
      </c>
      <c r="Q132">
        <v>15</v>
      </c>
      <c r="R132">
        <v>1.25</v>
      </c>
      <c r="S132">
        <v>1.03770869319357</v>
      </c>
      <c r="T132">
        <v>139</v>
      </c>
      <c r="V132" s="3">
        <f t="shared" si="4"/>
        <v>0</v>
      </c>
      <c r="W132" s="3">
        <f t="shared" si="5"/>
        <v>47.61904761904762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25</v>
      </c>
      <c r="K133">
        <v>4</v>
      </c>
      <c r="L133">
        <v>0</v>
      </c>
      <c r="M133">
        <v>0</v>
      </c>
      <c r="N133">
        <v>0</v>
      </c>
      <c r="O133">
        <v>0.73792442867517904</v>
      </c>
      <c r="P133" s="1">
        <v>1.6520734269113299E-4</v>
      </c>
      <c r="Q133">
        <v>13</v>
      </c>
      <c r="R133">
        <v>1.19047619047619</v>
      </c>
      <c r="S133">
        <v>0.98829164554711502</v>
      </c>
      <c r="T133">
        <v>151.25</v>
      </c>
      <c r="V133" s="3">
        <f t="shared" si="4"/>
        <v>0</v>
      </c>
      <c r="W133" s="3">
        <f t="shared" si="5"/>
        <v>160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27</v>
      </c>
      <c r="K134">
        <v>3</v>
      </c>
      <c r="L134">
        <v>1</v>
      </c>
      <c r="M134">
        <v>0</v>
      </c>
      <c r="N134">
        <v>0.01</v>
      </c>
      <c r="O134">
        <v>0.73792836487098101</v>
      </c>
      <c r="P134" s="1">
        <v>1.5379534963073401E-4</v>
      </c>
      <c r="Q134">
        <v>11</v>
      </c>
      <c r="R134">
        <v>1.04</v>
      </c>
      <c r="S134">
        <v>0.86337618689904905</v>
      </c>
      <c r="T134">
        <v>155.666666666666</v>
      </c>
      <c r="V134" s="3">
        <f t="shared" si="4"/>
        <v>37.037037037037038</v>
      </c>
      <c r="W134" s="3">
        <f t="shared" si="5"/>
        <v>111.11111111111111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17</v>
      </c>
      <c r="K135">
        <v>0</v>
      </c>
      <c r="L135">
        <v>10</v>
      </c>
      <c r="M135">
        <v>0</v>
      </c>
      <c r="N135">
        <v>0.01</v>
      </c>
      <c r="O135">
        <v>0.73792475073524</v>
      </c>
      <c r="P135" s="1">
        <v>1.8262901095880999E-4</v>
      </c>
      <c r="Q135">
        <v>11</v>
      </c>
      <c r="R135">
        <v>0.96296296296296202</v>
      </c>
      <c r="S135">
        <v>0.79941847996317705</v>
      </c>
      <c r="T135">
        <v>0</v>
      </c>
      <c r="V135" s="3">
        <f t="shared" si="4"/>
        <v>588.23529411764707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18</v>
      </c>
      <c r="K136">
        <v>1</v>
      </c>
      <c r="L136">
        <v>0</v>
      </c>
      <c r="M136">
        <v>0</v>
      </c>
      <c r="N136">
        <v>0</v>
      </c>
      <c r="O136">
        <v>0.737870113834733</v>
      </c>
      <c r="P136" s="1">
        <v>1.5827653448727001E-4</v>
      </c>
      <c r="Q136">
        <v>12</v>
      </c>
      <c r="R136">
        <v>1.52941176470588</v>
      </c>
      <c r="S136">
        <v>1.2695706370391699</v>
      </c>
      <c r="T136">
        <v>150</v>
      </c>
      <c r="V136" s="3">
        <f t="shared" si="4"/>
        <v>0</v>
      </c>
      <c r="W136" s="3">
        <f t="shared" si="5"/>
        <v>55.555555555555557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19</v>
      </c>
      <c r="K137">
        <v>1</v>
      </c>
      <c r="L137">
        <v>0</v>
      </c>
      <c r="M137">
        <v>0</v>
      </c>
      <c r="N137">
        <v>0</v>
      </c>
      <c r="O137">
        <v>0.73786542976137304</v>
      </c>
      <c r="P137" s="1">
        <v>1.55024845591453E-4</v>
      </c>
      <c r="Q137">
        <v>12</v>
      </c>
      <c r="R137">
        <v>1.44444444444444</v>
      </c>
      <c r="S137">
        <v>1.1990313233622301</v>
      </c>
      <c r="T137">
        <v>151</v>
      </c>
      <c r="V137" s="3">
        <f t="shared" si="4"/>
        <v>0</v>
      </c>
      <c r="W137" s="3">
        <f t="shared" si="5"/>
        <v>52.631578947368418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20</v>
      </c>
      <c r="K138">
        <v>1</v>
      </c>
      <c r="L138">
        <v>0</v>
      </c>
      <c r="M138">
        <v>0</v>
      </c>
      <c r="N138">
        <v>0</v>
      </c>
      <c r="O138">
        <v>0.73786018006055598</v>
      </c>
      <c r="P138" s="1">
        <v>1.52525054055062E-4</v>
      </c>
      <c r="Q138">
        <v>12</v>
      </c>
      <c r="R138">
        <v>1.3684210526315701</v>
      </c>
      <c r="S138">
        <v>1.1359163298300601</v>
      </c>
      <c r="T138">
        <v>140</v>
      </c>
      <c r="V138" s="3">
        <f t="shared" si="4"/>
        <v>0</v>
      </c>
      <c r="W138" s="3">
        <f t="shared" si="5"/>
        <v>50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21</v>
      </c>
      <c r="K139">
        <v>1</v>
      </c>
      <c r="L139">
        <v>0</v>
      </c>
      <c r="M139">
        <v>0</v>
      </c>
      <c r="N139">
        <v>0</v>
      </c>
      <c r="O139">
        <v>0.73785503439869304</v>
      </c>
      <c r="P139" s="1">
        <v>1.5034552335491E-4</v>
      </c>
      <c r="Q139">
        <v>13</v>
      </c>
      <c r="R139">
        <v>1.3</v>
      </c>
      <c r="S139">
        <v>1.0791129878080801</v>
      </c>
      <c r="T139">
        <v>140</v>
      </c>
      <c r="V139" s="3">
        <f t="shared" si="4"/>
        <v>0</v>
      </c>
      <c r="W139" s="3">
        <f t="shared" si="5"/>
        <v>47.61904761904762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22</v>
      </c>
      <c r="K140">
        <v>1</v>
      </c>
      <c r="L140">
        <v>0</v>
      </c>
      <c r="M140">
        <v>0</v>
      </c>
      <c r="N140">
        <v>0</v>
      </c>
      <c r="O140">
        <v>0.73783838465024199</v>
      </c>
      <c r="P140" s="1">
        <v>1.6453476398186999E-4</v>
      </c>
      <c r="Q140">
        <v>13</v>
      </c>
      <c r="R140">
        <v>1.28571428571428</v>
      </c>
      <c r="S140">
        <v>1.0672305206548101</v>
      </c>
      <c r="T140">
        <v>151</v>
      </c>
      <c r="V140" s="3">
        <f t="shared" si="4"/>
        <v>0</v>
      </c>
      <c r="W140" s="3">
        <f t="shared" si="5"/>
        <v>45.454545454545453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24</v>
      </c>
      <c r="K141">
        <v>2</v>
      </c>
      <c r="L141">
        <v>0</v>
      </c>
      <c r="M141">
        <v>0</v>
      </c>
      <c r="N141">
        <v>0</v>
      </c>
      <c r="O141">
        <v>0.73783464347708605</v>
      </c>
      <c r="P141" s="1">
        <v>1.61663481246192E-4</v>
      </c>
      <c r="Q141">
        <v>13</v>
      </c>
      <c r="R141">
        <v>1.22727272727272</v>
      </c>
      <c r="S141">
        <v>1.01871487707347</v>
      </c>
      <c r="T141">
        <v>148.5</v>
      </c>
      <c r="V141" s="3">
        <f t="shared" si="4"/>
        <v>0</v>
      </c>
      <c r="W141" s="3">
        <f t="shared" si="5"/>
        <v>83.333333333333329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25</v>
      </c>
      <c r="K142">
        <v>2</v>
      </c>
      <c r="L142">
        <v>1</v>
      </c>
      <c r="M142">
        <v>0</v>
      </c>
      <c r="N142">
        <v>0</v>
      </c>
      <c r="O142">
        <v>0.73783568155743096</v>
      </c>
      <c r="P142" s="1">
        <v>1.6493259319580599E-4</v>
      </c>
      <c r="Q142">
        <v>12</v>
      </c>
      <c r="R142">
        <v>1.125</v>
      </c>
      <c r="S142">
        <v>0.93382328447112295</v>
      </c>
      <c r="T142">
        <v>153.5</v>
      </c>
      <c r="V142" s="3">
        <f t="shared" si="4"/>
        <v>40</v>
      </c>
      <c r="W142" s="3">
        <f t="shared" si="5"/>
        <v>80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2</v>
      </c>
      <c r="L143">
        <v>5</v>
      </c>
      <c r="M143">
        <v>0</v>
      </c>
      <c r="N143">
        <v>0</v>
      </c>
      <c r="O143">
        <v>0.73782422852067997</v>
      </c>
      <c r="P143" s="1">
        <v>1.7140631535650001E-4</v>
      </c>
      <c r="Q143">
        <v>13</v>
      </c>
      <c r="R143">
        <v>1.08</v>
      </c>
      <c r="S143">
        <v>0.89645643765262595</v>
      </c>
      <c r="T143">
        <v>147</v>
      </c>
      <c r="V143" s="3">
        <f t="shared" si="4"/>
        <v>227.27272727272728</v>
      </c>
      <c r="W143" s="3">
        <f t="shared" si="5"/>
        <v>90.909090909090907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0.73782526788488201</v>
      </c>
      <c r="P144" s="1">
        <v>1.6481261595681099E-4</v>
      </c>
      <c r="Q144">
        <v>13</v>
      </c>
      <c r="R144">
        <v>1.22727272727272</v>
      </c>
      <c r="S144">
        <v>1.01870193236378</v>
      </c>
      <c r="T144">
        <v>142.5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24</v>
      </c>
      <c r="K145">
        <v>1</v>
      </c>
      <c r="L145">
        <v>1</v>
      </c>
      <c r="M145">
        <v>0</v>
      </c>
      <c r="N145">
        <v>0.01</v>
      </c>
      <c r="O145">
        <v>0.73784061370812504</v>
      </c>
      <c r="P145" s="1">
        <v>1.7747045762265599E-4</v>
      </c>
      <c r="Q145">
        <v>14</v>
      </c>
      <c r="R145">
        <v>1.125</v>
      </c>
      <c r="S145">
        <v>0.93382952672434505</v>
      </c>
      <c r="T145">
        <v>143</v>
      </c>
      <c r="V145" s="3">
        <f t="shared" si="4"/>
        <v>41.666666666666664</v>
      </c>
      <c r="W145" s="3">
        <f t="shared" si="5"/>
        <v>41.666666666666664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2</v>
      </c>
      <c r="M146">
        <v>0</v>
      </c>
      <c r="N146">
        <v>0</v>
      </c>
      <c r="O146">
        <v>0.73783389405696498</v>
      </c>
      <c r="P146" s="1">
        <v>1.76103560310557E-4</v>
      </c>
      <c r="Q146">
        <v>14</v>
      </c>
      <c r="R146">
        <v>1.1666666666666601</v>
      </c>
      <c r="S146">
        <v>0.96840698594976704</v>
      </c>
      <c r="T146">
        <v>148.5</v>
      </c>
      <c r="V146" s="3">
        <f t="shared" si="4"/>
        <v>83.333333333333329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24</v>
      </c>
      <c r="K147">
        <v>1</v>
      </c>
      <c r="L147">
        <v>1</v>
      </c>
      <c r="M147">
        <v>0</v>
      </c>
      <c r="N147">
        <v>0</v>
      </c>
      <c r="O147">
        <v>0.73784379775547004</v>
      </c>
      <c r="P147" s="1">
        <v>1.8356477076037701E-4</v>
      </c>
      <c r="Q147">
        <v>14</v>
      </c>
      <c r="R147">
        <v>1.1666666666666601</v>
      </c>
      <c r="S147">
        <v>0.96841998455405498</v>
      </c>
      <c r="T147">
        <v>148</v>
      </c>
      <c r="V147" s="3">
        <f t="shared" si="4"/>
        <v>41.666666666666664</v>
      </c>
      <c r="W147" s="3">
        <f t="shared" si="5"/>
        <v>41.666666666666664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2</v>
      </c>
      <c r="L148">
        <v>0</v>
      </c>
      <c r="M148">
        <v>0</v>
      </c>
      <c r="N148">
        <v>0</v>
      </c>
      <c r="O148">
        <v>0.73785348902556203</v>
      </c>
      <c r="P148" s="1">
        <v>1.84453821200015E-4</v>
      </c>
      <c r="Q148">
        <v>14</v>
      </c>
      <c r="R148">
        <v>1.1666666666666601</v>
      </c>
      <c r="S148">
        <v>0.968432704346051</v>
      </c>
      <c r="T148">
        <v>150</v>
      </c>
      <c r="V148" s="3">
        <f t="shared" si="4"/>
        <v>0</v>
      </c>
      <c r="W148" s="3">
        <f t="shared" si="5"/>
        <v>76.92307692307692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25</v>
      </c>
      <c r="K149">
        <v>2</v>
      </c>
      <c r="L149">
        <v>3</v>
      </c>
      <c r="M149">
        <v>0</v>
      </c>
      <c r="N149">
        <v>0</v>
      </c>
      <c r="O149">
        <v>0.73784656796605697</v>
      </c>
      <c r="P149" s="1">
        <v>1.86419160343244E-4</v>
      </c>
      <c r="Q149">
        <v>11</v>
      </c>
      <c r="R149">
        <v>1.07692307692307</v>
      </c>
      <c r="S149">
        <v>0.893929495805031</v>
      </c>
      <c r="T149">
        <v>143.5</v>
      </c>
      <c r="V149" s="3">
        <f t="shared" si="4"/>
        <v>120</v>
      </c>
      <c r="W149" s="3">
        <f t="shared" si="5"/>
        <v>80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24</v>
      </c>
      <c r="K150">
        <v>3</v>
      </c>
      <c r="L150">
        <v>4</v>
      </c>
      <c r="M150">
        <v>0.01</v>
      </c>
      <c r="N150">
        <v>0</v>
      </c>
      <c r="O150">
        <v>0.73783735037593101</v>
      </c>
      <c r="P150" s="1">
        <v>1.9072594989274E-4</v>
      </c>
      <c r="Q150">
        <v>10</v>
      </c>
      <c r="R150">
        <v>1.1200000000000001</v>
      </c>
      <c r="S150">
        <v>0.92967506147367296</v>
      </c>
      <c r="T150">
        <v>144.333333333333</v>
      </c>
      <c r="V150" s="3">
        <f t="shared" si="4"/>
        <v>166.66666666666666</v>
      </c>
      <c r="W150" s="3">
        <f t="shared" si="5"/>
        <v>125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2</v>
      </c>
      <c r="L151">
        <v>0</v>
      </c>
      <c r="M151">
        <v>0</v>
      </c>
      <c r="N151">
        <v>0.01</v>
      </c>
      <c r="O151">
        <v>0.73779451968230603</v>
      </c>
      <c r="P151" s="1">
        <v>2.0216589565703701E-4</v>
      </c>
      <c r="Q151">
        <v>10</v>
      </c>
      <c r="R151">
        <v>1.1666666666666601</v>
      </c>
      <c r="S151">
        <v>0.96835530708302697</v>
      </c>
      <c r="T151">
        <v>147</v>
      </c>
      <c r="V151" s="3">
        <f t="shared" si="4"/>
        <v>0</v>
      </c>
      <c r="W151" s="3">
        <f t="shared" si="5"/>
        <v>76.92307692307692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26</v>
      </c>
      <c r="K152">
        <v>1</v>
      </c>
      <c r="L152">
        <v>1</v>
      </c>
      <c r="M152">
        <v>0</v>
      </c>
      <c r="N152">
        <v>0</v>
      </c>
      <c r="O152">
        <v>0.73777164238913195</v>
      </c>
      <c r="P152" s="1">
        <v>2.1088120385050099E-4</v>
      </c>
      <c r="Q152">
        <v>10</v>
      </c>
      <c r="R152">
        <v>1.07692307692307</v>
      </c>
      <c r="S152">
        <v>0.893838720586833</v>
      </c>
      <c r="T152">
        <v>150</v>
      </c>
      <c r="V152" s="3">
        <f t="shared" si="4"/>
        <v>38.46153846153846</v>
      </c>
      <c r="W152" s="3">
        <f t="shared" si="5"/>
        <v>38.46153846153846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27</v>
      </c>
      <c r="K153">
        <v>2</v>
      </c>
      <c r="L153">
        <v>1</v>
      </c>
      <c r="M153">
        <v>0</v>
      </c>
      <c r="N153">
        <v>0</v>
      </c>
      <c r="O153">
        <v>0.73775789922399504</v>
      </c>
      <c r="P153" s="1">
        <v>2.1900831436273699E-4</v>
      </c>
      <c r="Q153">
        <v>11</v>
      </c>
      <c r="R153">
        <v>1.1153846153846101</v>
      </c>
      <c r="S153">
        <v>0.92574428700703204</v>
      </c>
      <c r="T153">
        <v>150.5</v>
      </c>
      <c r="V153" s="3">
        <f t="shared" si="4"/>
        <v>37.037037037037038</v>
      </c>
      <c r="W153" s="3">
        <f t="shared" si="5"/>
        <v>74.074074074074076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24</v>
      </c>
      <c r="K154">
        <v>2</v>
      </c>
      <c r="L154">
        <v>5</v>
      </c>
      <c r="M154">
        <v>0</v>
      </c>
      <c r="N154">
        <v>0</v>
      </c>
      <c r="O154">
        <v>0.73773761530130599</v>
      </c>
      <c r="P154" s="1">
        <v>2.1110360092450799E-4</v>
      </c>
      <c r="Q154">
        <v>10</v>
      </c>
      <c r="R154">
        <v>1.07407407407407</v>
      </c>
      <c r="S154">
        <v>0.891432951822412</v>
      </c>
      <c r="T154">
        <v>142.5</v>
      </c>
      <c r="V154" s="3">
        <f t="shared" si="4"/>
        <v>208.33333333333334</v>
      </c>
      <c r="W154" s="3">
        <f t="shared" si="5"/>
        <v>83.333333333333329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0</v>
      </c>
      <c r="M155">
        <v>0</v>
      </c>
      <c r="N155">
        <v>0</v>
      </c>
      <c r="O155">
        <v>0.73773894683866903</v>
      </c>
      <c r="P155" s="1">
        <v>1.9994570374444299E-4</v>
      </c>
      <c r="Q155">
        <v>11</v>
      </c>
      <c r="R155">
        <v>1.2083333333333299</v>
      </c>
      <c r="S155">
        <v>1.00286388085881</v>
      </c>
      <c r="T155">
        <v>0</v>
      </c>
      <c r="V155" s="3">
        <f t="shared" si="4"/>
        <v>0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26</v>
      </c>
      <c r="K156">
        <v>2</v>
      </c>
      <c r="L156">
        <v>0</v>
      </c>
      <c r="M156">
        <v>0</v>
      </c>
      <c r="N156">
        <v>0</v>
      </c>
      <c r="O156">
        <v>0.73773894683866903</v>
      </c>
      <c r="P156" s="1">
        <v>1.9994570374444299E-4</v>
      </c>
      <c r="Q156">
        <v>11</v>
      </c>
      <c r="R156">
        <v>1.2083333333333299</v>
      </c>
      <c r="S156">
        <v>1.00286388085881</v>
      </c>
      <c r="T156">
        <v>160.5</v>
      </c>
      <c r="V156" s="3">
        <f t="shared" si="4"/>
        <v>0</v>
      </c>
      <c r="W156" s="3">
        <f t="shared" si="5"/>
        <v>76.92307692307692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2</v>
      </c>
      <c r="L157">
        <v>3</v>
      </c>
      <c r="M157">
        <v>0</v>
      </c>
      <c r="N157">
        <v>0</v>
      </c>
      <c r="O157">
        <v>0.737741493402163</v>
      </c>
      <c r="P157" s="1">
        <v>1.9330737290172099E-4</v>
      </c>
      <c r="Q157">
        <v>11</v>
      </c>
      <c r="R157">
        <v>1.1153846153846101</v>
      </c>
      <c r="S157">
        <v>0.92572370085559996</v>
      </c>
      <c r="T157">
        <v>154.5</v>
      </c>
      <c r="V157" s="3">
        <f t="shared" si="4"/>
        <v>120</v>
      </c>
      <c r="W157" s="3">
        <f t="shared" si="5"/>
        <v>80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25</v>
      </c>
      <c r="K158">
        <v>1</v>
      </c>
      <c r="L158">
        <v>1</v>
      </c>
      <c r="M158">
        <v>0</v>
      </c>
      <c r="N158">
        <v>0</v>
      </c>
      <c r="O158">
        <v>0.73771947830807305</v>
      </c>
      <c r="P158" s="1">
        <v>1.6029879948038401E-4</v>
      </c>
      <c r="Q158">
        <v>12</v>
      </c>
      <c r="R158">
        <v>1.1599999999999999</v>
      </c>
      <c r="S158">
        <v>0.96272391919203604</v>
      </c>
      <c r="T158">
        <v>156</v>
      </c>
      <c r="V158" s="3">
        <f t="shared" si="4"/>
        <v>40</v>
      </c>
      <c r="W158" s="3">
        <f t="shared" si="5"/>
        <v>40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27</v>
      </c>
      <c r="K159">
        <v>2</v>
      </c>
      <c r="L159">
        <v>0</v>
      </c>
      <c r="M159">
        <v>0</v>
      </c>
      <c r="N159">
        <v>0</v>
      </c>
      <c r="O159">
        <v>0.73770900655878802</v>
      </c>
      <c r="P159" s="1">
        <v>1.51106423142825E-4</v>
      </c>
      <c r="Q159">
        <v>12</v>
      </c>
      <c r="R159">
        <v>1.2</v>
      </c>
      <c r="S159">
        <v>0.99590715885436298</v>
      </c>
      <c r="T159">
        <v>145.5</v>
      </c>
      <c r="V159" s="3">
        <f t="shared" si="4"/>
        <v>0</v>
      </c>
      <c r="W159" s="3">
        <f t="shared" si="5"/>
        <v>74.074074074074076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27</v>
      </c>
      <c r="K160">
        <v>2</v>
      </c>
      <c r="L160">
        <v>2</v>
      </c>
      <c r="M160">
        <v>0</v>
      </c>
      <c r="N160">
        <v>0</v>
      </c>
      <c r="O160">
        <v>0.73770376387150904</v>
      </c>
      <c r="P160" s="1">
        <v>1.48084352458026E-4</v>
      </c>
      <c r="Q160">
        <v>11</v>
      </c>
      <c r="R160">
        <v>1.1111111111111101</v>
      </c>
      <c r="S160">
        <v>0.92212970483938705</v>
      </c>
      <c r="T160">
        <v>145</v>
      </c>
      <c r="V160" s="3">
        <f t="shared" si="4"/>
        <v>74.074074074074076</v>
      </c>
      <c r="W160" s="3">
        <f t="shared" si="5"/>
        <v>74.074074074074076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29</v>
      </c>
      <c r="K161">
        <v>2</v>
      </c>
      <c r="L161">
        <v>0</v>
      </c>
      <c r="M161">
        <v>0</v>
      </c>
      <c r="N161">
        <v>0.01</v>
      </c>
      <c r="O161">
        <v>0.73770352316058796</v>
      </c>
      <c r="P161" s="1">
        <v>1.4083815831839901E-4</v>
      </c>
      <c r="Q161">
        <v>11</v>
      </c>
      <c r="R161">
        <v>1.1111111111111101</v>
      </c>
      <c r="S161">
        <v>0.92212940395073595</v>
      </c>
      <c r="T161">
        <v>147</v>
      </c>
      <c r="V161" s="3">
        <f t="shared" si="4"/>
        <v>0</v>
      </c>
      <c r="W161" s="3">
        <f t="shared" si="5"/>
        <v>68.965517241379317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26</v>
      </c>
      <c r="K162">
        <v>2</v>
      </c>
      <c r="L162">
        <v>5</v>
      </c>
      <c r="M162">
        <v>0</v>
      </c>
      <c r="N162">
        <v>0</v>
      </c>
      <c r="O162">
        <v>0.73769712253795505</v>
      </c>
      <c r="P162" s="1">
        <v>1.3823440402640301E-4</v>
      </c>
      <c r="Q162">
        <v>10</v>
      </c>
      <c r="R162">
        <v>1.03448275862068</v>
      </c>
      <c r="S162">
        <v>0.85852682364331001</v>
      </c>
      <c r="T162">
        <v>149.5</v>
      </c>
      <c r="V162" s="3">
        <f t="shared" si="4"/>
        <v>192.30769230769232</v>
      </c>
      <c r="W162" s="3">
        <f t="shared" si="5"/>
        <v>76.92307692307692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27</v>
      </c>
      <c r="K163">
        <v>2</v>
      </c>
      <c r="L163">
        <v>1</v>
      </c>
      <c r="M163">
        <v>0</v>
      </c>
      <c r="N163">
        <v>0</v>
      </c>
      <c r="O163">
        <v>0.73769191542651402</v>
      </c>
      <c r="P163" s="1">
        <v>1.43810942331036E-4</v>
      </c>
      <c r="Q163">
        <v>11</v>
      </c>
      <c r="R163">
        <v>1.15384615384615</v>
      </c>
      <c r="S163">
        <v>0.95758085175557095</v>
      </c>
      <c r="T163">
        <v>146.5</v>
      </c>
      <c r="V163" s="3">
        <f t="shared" si="4"/>
        <v>37.037037037037038</v>
      </c>
      <c r="W163" s="3">
        <f t="shared" si="5"/>
        <v>74.074074074074076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2</v>
      </c>
      <c r="M164">
        <v>0</v>
      </c>
      <c r="N164">
        <v>0</v>
      </c>
      <c r="O164">
        <v>0.73768798853504902</v>
      </c>
      <c r="P164" s="1">
        <v>1.4846616657558499E-4</v>
      </c>
      <c r="Q164">
        <v>10</v>
      </c>
      <c r="R164">
        <v>1.1111111111111101</v>
      </c>
      <c r="S164">
        <v>0.92210998566881097</v>
      </c>
      <c r="T164">
        <v>161.5</v>
      </c>
      <c r="V164" s="3">
        <f t="shared" si="4"/>
        <v>74.074074074074076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30</v>
      </c>
      <c r="K165">
        <v>3</v>
      </c>
      <c r="L165">
        <v>0</v>
      </c>
      <c r="M165">
        <v>0</v>
      </c>
      <c r="N165">
        <v>0</v>
      </c>
      <c r="O165">
        <v>0.73770135463681996</v>
      </c>
      <c r="P165" s="1">
        <v>1.62047612611732E-4</v>
      </c>
      <c r="Q165">
        <v>10</v>
      </c>
      <c r="R165">
        <v>1.1481481481481399</v>
      </c>
      <c r="S165">
        <v>0.95286424973922601</v>
      </c>
      <c r="T165">
        <v>148</v>
      </c>
      <c r="V165" s="3">
        <f t="shared" si="4"/>
        <v>0</v>
      </c>
      <c r="W165" s="3">
        <f t="shared" si="5"/>
        <v>100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25</v>
      </c>
      <c r="K166">
        <v>1</v>
      </c>
      <c r="L166">
        <v>6</v>
      </c>
      <c r="M166">
        <v>0</v>
      </c>
      <c r="N166">
        <v>0.01</v>
      </c>
      <c r="O166">
        <v>0.73770014463845901</v>
      </c>
      <c r="P166" s="1">
        <v>1.7011003398999599E-4</v>
      </c>
      <c r="Q166">
        <v>9</v>
      </c>
      <c r="R166">
        <v>1.0333333333333301</v>
      </c>
      <c r="S166">
        <v>0.85757641814220797</v>
      </c>
      <c r="T166">
        <v>148</v>
      </c>
      <c r="V166" s="3">
        <f t="shared" si="4"/>
        <v>240</v>
      </c>
      <c r="W166" s="3">
        <f t="shared" si="5"/>
        <v>40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0</v>
      </c>
      <c r="M167">
        <v>0</v>
      </c>
      <c r="N167">
        <v>0</v>
      </c>
      <c r="O167">
        <v>0.737712994551177</v>
      </c>
      <c r="P167" s="1">
        <v>1.91927505138262E-4</v>
      </c>
      <c r="Q167">
        <v>9</v>
      </c>
      <c r="R167">
        <v>1.24</v>
      </c>
      <c r="S167">
        <v>1.02910962739889</v>
      </c>
      <c r="T167">
        <v>153.5</v>
      </c>
      <c r="V167" s="3">
        <f t="shared" si="4"/>
        <v>0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26</v>
      </c>
      <c r="K168">
        <v>1</v>
      </c>
      <c r="L168">
        <v>2</v>
      </c>
      <c r="M168">
        <v>0</v>
      </c>
      <c r="N168">
        <v>0</v>
      </c>
      <c r="O168">
        <v>0.73769825228521202</v>
      </c>
      <c r="P168" s="1">
        <v>1.9195818505116799E-4</v>
      </c>
      <c r="Q168">
        <v>10</v>
      </c>
      <c r="R168">
        <v>1.1481481481481399</v>
      </c>
      <c r="S168">
        <v>0.95286024253506596</v>
      </c>
      <c r="T168">
        <v>141</v>
      </c>
      <c r="V168" s="3">
        <f t="shared" si="4"/>
        <v>76.92307692307692</v>
      </c>
      <c r="W168" s="3">
        <f t="shared" si="5"/>
        <v>38.46153846153846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29</v>
      </c>
      <c r="K169">
        <v>4</v>
      </c>
      <c r="L169">
        <v>1</v>
      </c>
      <c r="M169">
        <v>0</v>
      </c>
      <c r="N169">
        <v>0</v>
      </c>
      <c r="O169">
        <v>0.73769748280401304</v>
      </c>
      <c r="P169" s="1">
        <v>1.9541069779964199E-4</v>
      </c>
      <c r="Q169">
        <v>10</v>
      </c>
      <c r="R169">
        <v>1.1923076923076901</v>
      </c>
      <c r="S169">
        <v>0.98950768126115296</v>
      </c>
      <c r="T169">
        <v>150</v>
      </c>
      <c r="V169" s="3">
        <f t="shared" si="4"/>
        <v>34.482758620689658</v>
      </c>
      <c r="W169" s="3">
        <f t="shared" si="5"/>
        <v>137.93103448275863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29</v>
      </c>
      <c r="K170">
        <v>3</v>
      </c>
      <c r="L170">
        <v>3</v>
      </c>
      <c r="M170">
        <v>0</v>
      </c>
      <c r="N170">
        <v>0.01</v>
      </c>
      <c r="O170">
        <v>0.73768783090127399</v>
      </c>
      <c r="P170" s="1">
        <v>2.1392337940114199E-4</v>
      </c>
      <c r="Q170">
        <v>9</v>
      </c>
      <c r="R170">
        <v>1.0689655172413699</v>
      </c>
      <c r="S170">
        <v>0.88713321043730797</v>
      </c>
      <c r="T170">
        <v>156.333333333333</v>
      </c>
      <c r="V170" s="3">
        <f t="shared" si="4"/>
        <v>103.44827586206897</v>
      </c>
      <c r="W170" s="3">
        <f t="shared" si="5"/>
        <v>103.44827586206897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31</v>
      </c>
      <c r="K171">
        <v>2</v>
      </c>
      <c r="L171">
        <v>0</v>
      </c>
      <c r="M171">
        <v>0</v>
      </c>
      <c r="N171">
        <v>0.01</v>
      </c>
      <c r="O171">
        <v>0.73767400539238304</v>
      </c>
      <c r="P171" s="1">
        <v>2.0908669060015799E-4</v>
      </c>
      <c r="Q171">
        <v>9</v>
      </c>
      <c r="R171">
        <v>1.1034482758620601</v>
      </c>
      <c r="S171">
        <v>0.91573324807330303</v>
      </c>
      <c r="T171">
        <v>157.5</v>
      </c>
      <c r="V171" s="3">
        <f t="shared" si="4"/>
        <v>0</v>
      </c>
      <c r="W171" s="3">
        <f t="shared" si="5"/>
        <v>64.516129032258064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31</v>
      </c>
      <c r="K172">
        <v>3</v>
      </c>
      <c r="L172">
        <v>3</v>
      </c>
      <c r="M172">
        <v>0</v>
      </c>
      <c r="N172">
        <v>0</v>
      </c>
      <c r="O172">
        <v>0.73766590176172797</v>
      </c>
      <c r="P172" s="1">
        <v>2.04972496556789E-4</v>
      </c>
      <c r="Q172">
        <v>10</v>
      </c>
      <c r="R172">
        <v>1.0322580645161199</v>
      </c>
      <c r="S172">
        <v>0.85664427301362001</v>
      </c>
      <c r="T172">
        <v>155</v>
      </c>
      <c r="V172" s="3">
        <f t="shared" si="4"/>
        <v>96.774193548387103</v>
      </c>
      <c r="W172" s="3">
        <f t="shared" si="5"/>
        <v>96.774193548387103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30</v>
      </c>
      <c r="K173">
        <v>3</v>
      </c>
      <c r="L173">
        <v>4</v>
      </c>
      <c r="M173">
        <v>0</v>
      </c>
      <c r="N173">
        <v>0.01</v>
      </c>
      <c r="O173">
        <v>0.73769413778114701</v>
      </c>
      <c r="P173" s="1">
        <v>1.8251639096767699E-4</v>
      </c>
      <c r="Q173">
        <v>11</v>
      </c>
      <c r="R173">
        <v>1.0322580645161199</v>
      </c>
      <c r="S173">
        <v>0.85667706322972004</v>
      </c>
      <c r="T173">
        <v>149</v>
      </c>
      <c r="V173" s="3">
        <f t="shared" si="4"/>
        <v>133.33333333333334</v>
      </c>
      <c r="W173" s="3">
        <f t="shared" si="5"/>
        <v>100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31</v>
      </c>
      <c r="K174">
        <v>3</v>
      </c>
      <c r="L174">
        <v>2</v>
      </c>
      <c r="M174">
        <v>0</v>
      </c>
      <c r="N174">
        <v>0.01</v>
      </c>
      <c r="O174">
        <v>0.73768974442189605</v>
      </c>
      <c r="P174" s="1">
        <v>1.7394993013333099E-4</v>
      </c>
      <c r="Q174">
        <v>10</v>
      </c>
      <c r="R174">
        <v>1.06666666666666</v>
      </c>
      <c r="S174">
        <v>0.88522769330627604</v>
      </c>
      <c r="T174">
        <v>151.666666666666</v>
      </c>
      <c r="V174" s="3">
        <f t="shared" si="4"/>
        <v>64.516129032258064</v>
      </c>
      <c r="W174" s="3">
        <f t="shared" si="5"/>
        <v>96.774193548387103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28</v>
      </c>
      <c r="K175">
        <v>2</v>
      </c>
      <c r="L175">
        <v>5</v>
      </c>
      <c r="M175">
        <v>0</v>
      </c>
      <c r="N175">
        <v>0.01</v>
      </c>
      <c r="O175">
        <v>0.73766601014155497</v>
      </c>
      <c r="P175" s="1">
        <v>1.6955816957399999E-4</v>
      </c>
      <c r="Q175">
        <v>10</v>
      </c>
      <c r="R175">
        <v>1.0322580645161199</v>
      </c>
      <c r="S175">
        <v>0.85664439887406296</v>
      </c>
      <c r="T175">
        <v>149</v>
      </c>
      <c r="V175" s="3">
        <f t="shared" si="4"/>
        <v>178.57142857142858</v>
      </c>
      <c r="W175" s="3">
        <f t="shared" si="5"/>
        <v>71.428571428571431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26</v>
      </c>
      <c r="K176">
        <v>2</v>
      </c>
      <c r="L176">
        <v>4</v>
      </c>
      <c r="M176">
        <v>0</v>
      </c>
      <c r="N176">
        <v>0</v>
      </c>
      <c r="O176">
        <v>0.73767662966008896</v>
      </c>
      <c r="P176" s="1">
        <v>1.71675453804833E-4</v>
      </c>
      <c r="Q176">
        <v>10</v>
      </c>
      <c r="R176">
        <v>1.1428571428571399</v>
      </c>
      <c r="S176">
        <v>0.94844138099154296</v>
      </c>
      <c r="T176">
        <v>161</v>
      </c>
      <c r="V176" s="3">
        <f t="shared" si="4"/>
        <v>153.84615384615384</v>
      </c>
      <c r="W176" s="3">
        <f t="shared" si="5"/>
        <v>76.92307692307692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28</v>
      </c>
      <c r="K177">
        <v>2</v>
      </c>
      <c r="L177">
        <v>0</v>
      </c>
      <c r="M177">
        <v>0</v>
      </c>
      <c r="N177">
        <v>0.01</v>
      </c>
      <c r="O177">
        <v>0.73766314695716195</v>
      </c>
      <c r="P177" s="1">
        <v>1.7479248658863801E-4</v>
      </c>
      <c r="Q177">
        <v>10</v>
      </c>
      <c r="R177">
        <v>1.2307692307692299</v>
      </c>
      <c r="S177">
        <v>1.02137974194068</v>
      </c>
      <c r="T177">
        <v>150.5</v>
      </c>
      <c r="V177" s="3">
        <f t="shared" si="4"/>
        <v>0</v>
      </c>
      <c r="W177" s="3">
        <f t="shared" si="5"/>
        <v>71.428571428571431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30</v>
      </c>
      <c r="K178">
        <v>2</v>
      </c>
      <c r="L178">
        <v>0</v>
      </c>
      <c r="M178">
        <v>0</v>
      </c>
      <c r="N178">
        <v>0</v>
      </c>
      <c r="O178">
        <v>0.73765743931333405</v>
      </c>
      <c r="P178" s="1">
        <v>1.7197115118860399E-4</v>
      </c>
      <c r="Q178">
        <v>10</v>
      </c>
      <c r="R178">
        <v>1.1785714285714199</v>
      </c>
      <c r="S178">
        <v>0.97805472980384001</v>
      </c>
      <c r="T178">
        <v>148.5</v>
      </c>
      <c r="V178" s="3">
        <f t="shared" si="4"/>
        <v>0</v>
      </c>
      <c r="W178" s="3">
        <f t="shared" si="5"/>
        <v>66.666666666666671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28</v>
      </c>
      <c r="K179">
        <v>1</v>
      </c>
      <c r="L179">
        <v>3</v>
      </c>
      <c r="M179">
        <v>0</v>
      </c>
      <c r="N179">
        <v>0</v>
      </c>
      <c r="O179">
        <v>0.73764831358859695</v>
      </c>
      <c r="P179" s="1">
        <v>1.7084676771819899E-4</v>
      </c>
      <c r="Q179">
        <v>11</v>
      </c>
      <c r="R179">
        <v>1.1000000000000001</v>
      </c>
      <c r="S179">
        <v>0.91283978806588795</v>
      </c>
      <c r="T179">
        <v>134</v>
      </c>
      <c r="V179" s="3">
        <f t="shared" si="4"/>
        <v>107.14285714285714</v>
      </c>
      <c r="W179" s="3">
        <f t="shared" si="5"/>
        <v>35.714285714285715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30</v>
      </c>
      <c r="K180">
        <v>3</v>
      </c>
      <c r="L180">
        <v>1</v>
      </c>
      <c r="M180">
        <v>0</v>
      </c>
      <c r="N180">
        <v>0</v>
      </c>
      <c r="O180">
        <v>0.73766310345267905</v>
      </c>
      <c r="P180" s="1">
        <v>1.67366970458322E-4</v>
      </c>
      <c r="Q180">
        <v>11</v>
      </c>
      <c r="R180">
        <v>1.1785714285714199</v>
      </c>
      <c r="S180">
        <v>0.97806223984574003</v>
      </c>
      <c r="T180">
        <v>152</v>
      </c>
      <c r="V180" s="3">
        <f t="shared" si="4"/>
        <v>33.333333333333336</v>
      </c>
      <c r="W180" s="3">
        <f t="shared" si="5"/>
        <v>100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27</v>
      </c>
      <c r="K181">
        <v>2</v>
      </c>
      <c r="L181">
        <v>5</v>
      </c>
      <c r="M181">
        <v>0</v>
      </c>
      <c r="N181">
        <v>0.01</v>
      </c>
      <c r="O181">
        <v>0.73766118098029598</v>
      </c>
      <c r="P181" s="1">
        <v>1.6422612434951301E-4</v>
      </c>
      <c r="Q181">
        <v>10</v>
      </c>
      <c r="R181">
        <v>1.1000000000000001</v>
      </c>
      <c r="S181">
        <v>0.91285571146311595</v>
      </c>
      <c r="T181">
        <v>148</v>
      </c>
      <c r="V181" s="3">
        <f t="shared" si="4"/>
        <v>185.18518518518519</v>
      </c>
      <c r="W181" s="3">
        <f t="shared" si="5"/>
        <v>74.074074074074076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0</v>
      </c>
      <c r="M182">
        <v>0</v>
      </c>
      <c r="N182">
        <v>0</v>
      </c>
      <c r="O182">
        <v>0.73766638478130697</v>
      </c>
      <c r="P182" s="1">
        <v>1.6738244172724199E-4</v>
      </c>
      <c r="Q182">
        <v>10</v>
      </c>
      <c r="R182">
        <v>1.2222222222222201</v>
      </c>
      <c r="S182">
        <v>1.01429127907429</v>
      </c>
      <c r="T182">
        <v>149</v>
      </c>
      <c r="V182" s="3">
        <f t="shared" si="4"/>
        <v>0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29</v>
      </c>
      <c r="K183">
        <v>1</v>
      </c>
      <c r="L183">
        <v>1</v>
      </c>
      <c r="M183">
        <v>0</v>
      </c>
      <c r="N183">
        <v>0</v>
      </c>
      <c r="O183">
        <v>0.73766073572355595</v>
      </c>
      <c r="P183" s="1">
        <v>1.70043432420501E-4</v>
      </c>
      <c r="Q183">
        <v>11</v>
      </c>
      <c r="R183">
        <v>1.13793103448275</v>
      </c>
      <c r="S183">
        <v>0.94433292461162099</v>
      </c>
      <c r="T183">
        <v>145</v>
      </c>
      <c r="V183" s="3">
        <f t="shared" si="4"/>
        <v>34.482758620689658</v>
      </c>
      <c r="W183" s="3">
        <f t="shared" si="5"/>
        <v>34.482758620689658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28</v>
      </c>
      <c r="K184">
        <v>0</v>
      </c>
      <c r="L184">
        <v>1</v>
      </c>
      <c r="M184">
        <v>0</v>
      </c>
      <c r="N184">
        <v>0</v>
      </c>
      <c r="O184">
        <v>0.73764841681868498</v>
      </c>
      <c r="P184" s="1">
        <v>1.6698814253836999E-4</v>
      </c>
      <c r="Q184">
        <v>12</v>
      </c>
      <c r="R184">
        <v>1.17241379310344</v>
      </c>
      <c r="S184">
        <v>0.97293282563154204</v>
      </c>
      <c r="T184">
        <v>0</v>
      </c>
      <c r="V184" s="3">
        <f t="shared" si="4"/>
        <v>35.714285714285715</v>
      </c>
      <c r="W184" s="3">
        <f t="shared" si="5"/>
        <v>0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28</v>
      </c>
      <c r="K185">
        <v>0</v>
      </c>
      <c r="L185">
        <v>0</v>
      </c>
      <c r="M185">
        <v>0</v>
      </c>
      <c r="N185">
        <v>0</v>
      </c>
      <c r="O185">
        <v>0.73764729097838699</v>
      </c>
      <c r="P185" s="1">
        <v>1.6983573254819299E-4</v>
      </c>
      <c r="Q185">
        <v>13</v>
      </c>
      <c r="R185">
        <v>1.21428571428571</v>
      </c>
      <c r="S185">
        <v>1.00767888856868</v>
      </c>
      <c r="T185">
        <v>0</v>
      </c>
      <c r="V185" s="3">
        <f t="shared" si="4"/>
        <v>0</v>
      </c>
      <c r="W185" s="3">
        <f t="shared" si="5"/>
        <v>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1</v>
      </c>
      <c r="L186">
        <v>0</v>
      </c>
      <c r="M186">
        <v>0</v>
      </c>
      <c r="N186">
        <v>0</v>
      </c>
      <c r="O186">
        <v>0.73764729097838699</v>
      </c>
      <c r="P186" s="1">
        <v>1.6983573254819299E-4</v>
      </c>
      <c r="Q186">
        <v>13</v>
      </c>
      <c r="R186">
        <v>1.21428571428571</v>
      </c>
      <c r="S186">
        <v>1.00767888856868</v>
      </c>
      <c r="T186">
        <v>148</v>
      </c>
      <c r="V186" s="3">
        <f t="shared" si="4"/>
        <v>0</v>
      </c>
      <c r="W186" s="3">
        <f t="shared" si="5"/>
        <v>34.482758620689658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31</v>
      </c>
      <c r="K187">
        <v>2</v>
      </c>
      <c r="L187">
        <v>0</v>
      </c>
      <c r="M187">
        <v>0</v>
      </c>
      <c r="N187">
        <v>0</v>
      </c>
      <c r="O187">
        <v>0.73763959012167202</v>
      </c>
      <c r="P187" s="1">
        <v>1.7178486174708701E-4</v>
      </c>
      <c r="Q187">
        <v>13</v>
      </c>
      <c r="R187">
        <v>1.17241379310344</v>
      </c>
      <c r="S187">
        <v>0.97292118352255097</v>
      </c>
      <c r="T187">
        <v>155.5</v>
      </c>
      <c r="V187" s="3">
        <f t="shared" si="4"/>
        <v>0</v>
      </c>
      <c r="W187" s="3">
        <f t="shared" si="5"/>
        <v>64.516129032258064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2</v>
      </c>
      <c r="L188">
        <v>2</v>
      </c>
      <c r="M188">
        <v>0</v>
      </c>
      <c r="N188">
        <v>0</v>
      </c>
      <c r="O188">
        <v>0.73763639069661302</v>
      </c>
      <c r="P188" s="1">
        <v>1.7248845491482E-4</v>
      </c>
      <c r="Q188">
        <v>13</v>
      </c>
      <c r="R188">
        <v>1.0967741935483799</v>
      </c>
      <c r="S188">
        <v>0.91014812723049898</v>
      </c>
      <c r="T188">
        <v>149</v>
      </c>
      <c r="V188" s="3">
        <f t="shared" si="4"/>
        <v>64.516129032258064</v>
      </c>
      <c r="W188" s="3">
        <f t="shared" si="5"/>
        <v>64.516129032258064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30</v>
      </c>
      <c r="K189">
        <v>1</v>
      </c>
      <c r="L189">
        <v>2</v>
      </c>
      <c r="M189">
        <v>0</v>
      </c>
      <c r="N189">
        <v>0</v>
      </c>
      <c r="O189">
        <v>0.73764689025871899</v>
      </c>
      <c r="P189" s="1">
        <v>1.7979604905846901E-4</v>
      </c>
      <c r="Q189">
        <v>12</v>
      </c>
      <c r="R189">
        <v>1.0967741935483799</v>
      </c>
      <c r="S189">
        <v>0.91016108233535498</v>
      </c>
      <c r="T189">
        <v>137</v>
      </c>
      <c r="V189" s="3">
        <f t="shared" si="4"/>
        <v>66.666666666666671</v>
      </c>
      <c r="W189" s="3">
        <f t="shared" si="5"/>
        <v>33.333333333333336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0</v>
      </c>
      <c r="M190">
        <v>0</v>
      </c>
      <c r="N190">
        <v>0</v>
      </c>
      <c r="O190">
        <v>0.73763326306028298</v>
      </c>
      <c r="P190" s="1">
        <v>1.80084743910539E-4</v>
      </c>
      <c r="Q190">
        <v>13</v>
      </c>
      <c r="R190">
        <v>1.1666666666666601</v>
      </c>
      <c r="S190">
        <v>0.96814365776662203</v>
      </c>
      <c r="T190">
        <v>150</v>
      </c>
      <c r="V190" s="3">
        <f t="shared" si="4"/>
        <v>0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30</v>
      </c>
      <c r="K191">
        <v>1</v>
      </c>
      <c r="L191">
        <v>3</v>
      </c>
      <c r="M191">
        <v>0</v>
      </c>
      <c r="N191">
        <v>0</v>
      </c>
      <c r="O191">
        <v>0.73763892782097296</v>
      </c>
      <c r="P191" s="1">
        <v>1.8742270429588601E-4</v>
      </c>
      <c r="Q191">
        <v>13</v>
      </c>
      <c r="R191">
        <v>1.09375</v>
      </c>
      <c r="S191">
        <v>0.90764164946721304</v>
      </c>
      <c r="T191">
        <v>147</v>
      </c>
      <c r="V191" s="3">
        <f t="shared" si="4"/>
        <v>100</v>
      </c>
      <c r="W191" s="3">
        <f t="shared" si="5"/>
        <v>33.333333333333336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1</v>
      </c>
      <c r="M192">
        <v>0</v>
      </c>
      <c r="N192">
        <v>0</v>
      </c>
      <c r="O192">
        <v>0.73763363972706697</v>
      </c>
      <c r="P192" s="1">
        <v>1.92313186372759E-4</v>
      </c>
      <c r="Q192">
        <v>13</v>
      </c>
      <c r="R192">
        <v>1.1666666666666601</v>
      </c>
      <c r="S192">
        <v>0.96814415214177496</v>
      </c>
      <c r="T192">
        <v>156.666666666666</v>
      </c>
      <c r="V192" s="3">
        <f t="shared" si="4"/>
        <v>31.25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34</v>
      </c>
      <c r="K193">
        <v>3</v>
      </c>
      <c r="L193">
        <v>1</v>
      </c>
      <c r="M193">
        <v>0</v>
      </c>
      <c r="N193">
        <v>0.01</v>
      </c>
      <c r="O193">
        <v>0.737637906142532</v>
      </c>
      <c r="P193" s="1">
        <v>1.8974409004656999E-4</v>
      </c>
      <c r="Q193">
        <v>12</v>
      </c>
      <c r="R193">
        <v>1.09375</v>
      </c>
      <c r="S193">
        <v>0.90764039232381899</v>
      </c>
      <c r="T193">
        <v>151.666666666666</v>
      </c>
      <c r="V193" s="3">
        <f t="shared" si="4"/>
        <v>29.411764705882351</v>
      </c>
      <c r="W193" s="3">
        <f t="shared" si="5"/>
        <v>88.235294117647058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30</v>
      </c>
      <c r="K194">
        <v>2</v>
      </c>
      <c r="L194">
        <v>6</v>
      </c>
      <c r="M194">
        <v>0</v>
      </c>
      <c r="N194">
        <v>0.01</v>
      </c>
      <c r="O194">
        <v>0.737627090723879</v>
      </c>
      <c r="P194" s="1">
        <v>1.93642985228654E-4</v>
      </c>
      <c r="Q194">
        <v>13</v>
      </c>
      <c r="R194">
        <v>1.02941176470588</v>
      </c>
      <c r="S194">
        <v>0.85423725580155097</v>
      </c>
      <c r="T194">
        <v>146.5</v>
      </c>
      <c r="V194" s="3">
        <f t="shared" si="4"/>
        <v>200</v>
      </c>
      <c r="W194" s="3">
        <f t="shared" si="5"/>
        <v>66.666666666666671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32</v>
      </c>
      <c r="K195">
        <v>3</v>
      </c>
      <c r="L195">
        <v>1</v>
      </c>
      <c r="M195">
        <v>0</v>
      </c>
      <c r="N195">
        <v>0</v>
      </c>
      <c r="O195">
        <v>0.73764080289963196</v>
      </c>
      <c r="P195" s="1">
        <v>2.04423592952782E-4</v>
      </c>
      <c r="Q195">
        <v>13</v>
      </c>
      <c r="R195">
        <v>1.1666666666666601</v>
      </c>
      <c r="S195">
        <v>0.96815355380576695</v>
      </c>
      <c r="T195">
        <v>140.333333333333</v>
      </c>
      <c r="V195" s="3">
        <f t="shared" ref="V195:V258" si="6">1000*L195/J195</f>
        <v>31.25</v>
      </c>
      <c r="W195" s="3">
        <f t="shared" ref="W195:W258" si="7">1000*K195/J195</f>
        <v>93.75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5</v>
      </c>
      <c r="M196">
        <v>0</v>
      </c>
      <c r="N196">
        <v>0.01</v>
      </c>
      <c r="O196">
        <v>0.73762903989583095</v>
      </c>
      <c r="P196" s="1">
        <v>2.0843842954481901E-4</v>
      </c>
      <c r="Q196">
        <v>12</v>
      </c>
      <c r="R196">
        <v>1.125</v>
      </c>
      <c r="S196">
        <v>0.93356175361816096</v>
      </c>
      <c r="T196">
        <v>146.5</v>
      </c>
      <c r="V196" s="3">
        <f t="shared" si="6"/>
        <v>172.41379310344828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31</v>
      </c>
      <c r="K197">
        <v>2</v>
      </c>
      <c r="L197">
        <v>0</v>
      </c>
      <c r="M197">
        <v>0</v>
      </c>
      <c r="N197">
        <v>0</v>
      </c>
      <c r="O197">
        <v>0.73761064074324001</v>
      </c>
      <c r="P197" s="1">
        <v>2.03070338047441E-4</v>
      </c>
      <c r="Q197">
        <v>12</v>
      </c>
      <c r="R197">
        <v>1.2413793103448201</v>
      </c>
      <c r="S197">
        <v>1.0301114120724499</v>
      </c>
      <c r="T197">
        <v>153</v>
      </c>
      <c r="V197" s="3">
        <f t="shared" si="6"/>
        <v>0</v>
      </c>
      <c r="W197" s="3">
        <f t="shared" si="7"/>
        <v>64.516129032258064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33</v>
      </c>
      <c r="K198">
        <v>4</v>
      </c>
      <c r="L198">
        <v>2</v>
      </c>
      <c r="M198">
        <v>0</v>
      </c>
      <c r="N198">
        <v>0.01</v>
      </c>
      <c r="O198">
        <v>0.73760002059340402</v>
      </c>
      <c r="P198" s="1">
        <v>2.00612610636043E-4</v>
      </c>
      <c r="Q198">
        <v>11</v>
      </c>
      <c r="R198">
        <v>1.1612903225806399</v>
      </c>
      <c r="S198">
        <v>0.96363873658170596</v>
      </c>
      <c r="T198">
        <v>156</v>
      </c>
      <c r="V198" s="3">
        <f t="shared" si="6"/>
        <v>60.606060606060609</v>
      </c>
      <c r="W198" s="3">
        <f t="shared" si="7"/>
        <v>121.21212121212122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35</v>
      </c>
      <c r="K199">
        <v>3</v>
      </c>
      <c r="L199">
        <v>1</v>
      </c>
      <c r="M199">
        <v>0</v>
      </c>
      <c r="N199">
        <v>0.01</v>
      </c>
      <c r="O199">
        <v>0.73759917472926095</v>
      </c>
      <c r="P199" s="1">
        <v>1.9947182946132401E-4</v>
      </c>
      <c r="Q199">
        <v>11</v>
      </c>
      <c r="R199">
        <v>1.0909090909090899</v>
      </c>
      <c r="S199">
        <v>0.90523535080409401</v>
      </c>
      <c r="T199">
        <v>146.333333333333</v>
      </c>
      <c r="V199" s="3">
        <f t="shared" si="6"/>
        <v>28.571428571428573</v>
      </c>
      <c r="W199" s="3">
        <f t="shared" si="7"/>
        <v>85.714285714285708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37</v>
      </c>
      <c r="K200">
        <v>4</v>
      </c>
      <c r="L200">
        <v>2</v>
      </c>
      <c r="M200">
        <v>0.02</v>
      </c>
      <c r="N200">
        <v>0.01</v>
      </c>
      <c r="O200">
        <v>0.73758604247680803</v>
      </c>
      <c r="P200" s="1">
        <v>2.0456665311932701E-4</v>
      </c>
      <c r="Q200">
        <v>11</v>
      </c>
      <c r="R200">
        <v>1.02857142857142</v>
      </c>
      <c r="S200">
        <v>0.85349242058030605</v>
      </c>
      <c r="T200">
        <v>150.25</v>
      </c>
      <c r="V200" s="3">
        <f t="shared" si="6"/>
        <v>54.054054054054056</v>
      </c>
      <c r="W200" s="3">
        <f t="shared" si="7"/>
        <v>108.10810810810811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30</v>
      </c>
      <c r="K201">
        <v>1</v>
      </c>
      <c r="L201">
        <v>8</v>
      </c>
      <c r="M201">
        <v>0</v>
      </c>
      <c r="N201">
        <v>0.01</v>
      </c>
      <c r="O201">
        <v>0.73755938854988001</v>
      </c>
      <c r="P201" s="1">
        <v>2.03369185465853E-4</v>
      </c>
      <c r="Q201">
        <v>12</v>
      </c>
      <c r="R201">
        <v>0.97297297297297303</v>
      </c>
      <c r="S201">
        <v>0.80732851989919296</v>
      </c>
      <c r="T201">
        <v>148</v>
      </c>
      <c r="V201" s="3">
        <f t="shared" si="6"/>
        <v>266.66666666666669</v>
      </c>
      <c r="W201" s="3">
        <f t="shared" si="7"/>
        <v>33.333333333333336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0.73758578644336603</v>
      </c>
      <c r="P202" s="1">
        <v>2.0277659866000801E-4</v>
      </c>
      <c r="Q202">
        <v>13</v>
      </c>
      <c r="R202">
        <v>1.2</v>
      </c>
      <c r="S202">
        <v>0.995740811698544</v>
      </c>
      <c r="T202">
        <v>0</v>
      </c>
      <c r="V202" s="3">
        <f t="shared" si="6"/>
        <v>0</v>
      </c>
      <c r="W202" s="3">
        <f t="shared" si="7"/>
        <v>0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34</v>
      </c>
      <c r="K203">
        <v>4</v>
      </c>
      <c r="L203">
        <v>0</v>
      </c>
      <c r="M203">
        <v>0</v>
      </c>
      <c r="N203">
        <v>0</v>
      </c>
      <c r="O203">
        <v>0.73758578644336603</v>
      </c>
      <c r="P203" s="1">
        <v>2.0277659866000801E-4</v>
      </c>
      <c r="Q203">
        <v>12</v>
      </c>
      <c r="R203">
        <v>1.2333333333333301</v>
      </c>
      <c r="S203">
        <v>1.0234002786901699</v>
      </c>
      <c r="T203">
        <v>148.25</v>
      </c>
      <c r="V203" s="3">
        <f t="shared" si="6"/>
        <v>0</v>
      </c>
      <c r="W203" s="3">
        <f t="shared" si="7"/>
        <v>117.64705882352941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1</v>
      </c>
      <c r="L204">
        <v>3</v>
      </c>
      <c r="M204">
        <v>0</v>
      </c>
      <c r="N204">
        <v>0.01</v>
      </c>
      <c r="O204">
        <v>0.73756592729757897</v>
      </c>
      <c r="P204" s="1">
        <v>2.0091090581544601E-4</v>
      </c>
      <c r="Q204">
        <v>13</v>
      </c>
      <c r="R204">
        <v>1.0882352941176401</v>
      </c>
      <c r="S204">
        <v>0.90297593305181501</v>
      </c>
      <c r="T204">
        <v>149</v>
      </c>
      <c r="V204" s="3">
        <f t="shared" si="6"/>
        <v>93.75</v>
      </c>
      <c r="W204" s="3">
        <f t="shared" si="7"/>
        <v>31.25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34</v>
      </c>
      <c r="K205">
        <v>2</v>
      </c>
      <c r="L205">
        <v>0</v>
      </c>
      <c r="M205">
        <v>0</v>
      </c>
      <c r="N205">
        <v>0</v>
      </c>
      <c r="O205">
        <v>0.73755301427972597</v>
      </c>
      <c r="P205" s="1">
        <v>2.0694483223689401E-4</v>
      </c>
      <c r="Q205">
        <v>13</v>
      </c>
      <c r="R205">
        <v>1.15625</v>
      </c>
      <c r="S205">
        <v>0.95939513185604997</v>
      </c>
      <c r="T205">
        <v>146</v>
      </c>
      <c r="V205" s="3">
        <f t="shared" si="6"/>
        <v>0</v>
      </c>
      <c r="W205" s="3">
        <f t="shared" si="7"/>
        <v>58.823529411764703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35</v>
      </c>
      <c r="K206">
        <v>3</v>
      </c>
      <c r="L206">
        <v>2</v>
      </c>
      <c r="M206">
        <v>0</v>
      </c>
      <c r="N206">
        <v>0</v>
      </c>
      <c r="O206">
        <v>0.73755327416596095</v>
      </c>
      <c r="P206" s="1">
        <v>2.02806744808017E-4</v>
      </c>
      <c r="Q206">
        <v>14</v>
      </c>
      <c r="R206">
        <v>1.0882352941176401</v>
      </c>
      <c r="S206">
        <v>0.90296044226935701</v>
      </c>
      <c r="T206">
        <v>148.666666666666</v>
      </c>
      <c r="V206" s="3">
        <f t="shared" si="6"/>
        <v>57.142857142857146</v>
      </c>
      <c r="W206" s="3">
        <f t="shared" si="7"/>
        <v>85.714285714285708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3</v>
      </c>
      <c r="L207">
        <v>4</v>
      </c>
      <c r="M207">
        <v>0</v>
      </c>
      <c r="N207">
        <v>0.01</v>
      </c>
      <c r="O207">
        <v>0.73756524899836196</v>
      </c>
      <c r="P207" s="1">
        <v>2.0481958363589601E-4</v>
      </c>
      <c r="Q207">
        <v>14</v>
      </c>
      <c r="R207">
        <v>1.0571428571428501</v>
      </c>
      <c r="S207">
        <v>0.87717581398733802</v>
      </c>
      <c r="T207">
        <v>148.333333333333</v>
      </c>
      <c r="V207" s="3">
        <f t="shared" si="6"/>
        <v>117.64705882352941</v>
      </c>
      <c r="W207" s="3">
        <f t="shared" si="7"/>
        <v>88.235294117647058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36</v>
      </c>
      <c r="K208">
        <v>3</v>
      </c>
      <c r="L208">
        <v>1</v>
      </c>
      <c r="M208">
        <v>0</v>
      </c>
      <c r="N208">
        <v>0.01</v>
      </c>
      <c r="O208">
        <v>0.73758323943562198</v>
      </c>
      <c r="P208" s="1">
        <v>2.0887884563874199E-4</v>
      </c>
      <c r="Q208">
        <v>14</v>
      </c>
      <c r="R208">
        <v>1.0882352941176401</v>
      </c>
      <c r="S208">
        <v>0.90299712769140505</v>
      </c>
      <c r="T208">
        <v>146</v>
      </c>
      <c r="V208" s="3">
        <f t="shared" si="6"/>
        <v>27.777777777777779</v>
      </c>
      <c r="W208" s="3">
        <f t="shared" si="7"/>
        <v>83.333333333333329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33</v>
      </c>
      <c r="K209">
        <v>3</v>
      </c>
      <c r="L209">
        <v>6</v>
      </c>
      <c r="M209">
        <v>0</v>
      </c>
      <c r="N209">
        <v>0.01</v>
      </c>
      <c r="O209">
        <v>0.73758816665914995</v>
      </c>
      <c r="P209" s="1">
        <v>2.10764125258143E-4</v>
      </c>
      <c r="Q209">
        <v>12</v>
      </c>
      <c r="R209">
        <v>1.05555555555555</v>
      </c>
      <c r="S209">
        <v>0.87588594790773999</v>
      </c>
      <c r="T209">
        <v>149</v>
      </c>
      <c r="V209" s="3">
        <f t="shared" si="6"/>
        <v>181.81818181818181</v>
      </c>
      <c r="W209" s="3">
        <f t="shared" si="7"/>
        <v>90.909090909090907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35</v>
      </c>
      <c r="K210">
        <v>2</v>
      </c>
      <c r="L210">
        <v>0</v>
      </c>
      <c r="M210">
        <v>0</v>
      </c>
      <c r="N210">
        <v>0.01</v>
      </c>
      <c r="O210">
        <v>0.73758667498138097</v>
      </c>
      <c r="P210" s="1">
        <v>1.9051017167074299E-4</v>
      </c>
      <c r="Q210">
        <v>12</v>
      </c>
      <c r="R210">
        <v>1.15151515151515</v>
      </c>
      <c r="S210">
        <v>0.95551001077133502</v>
      </c>
      <c r="T210">
        <v>150.5</v>
      </c>
      <c r="V210" s="3">
        <f t="shared" si="6"/>
        <v>0</v>
      </c>
      <c r="W210" s="3">
        <f t="shared" si="7"/>
        <v>57.142857142857146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38</v>
      </c>
      <c r="K211">
        <v>4</v>
      </c>
      <c r="L211">
        <v>1</v>
      </c>
      <c r="M211">
        <v>0</v>
      </c>
      <c r="N211">
        <v>0</v>
      </c>
      <c r="O211">
        <v>0.73758659689903705</v>
      </c>
      <c r="P211" s="1">
        <v>1.8876261883900999E-4</v>
      </c>
      <c r="Q211">
        <v>11</v>
      </c>
      <c r="R211">
        <v>1.0857142857142801</v>
      </c>
      <c r="S211">
        <v>0.90090934335525297</v>
      </c>
      <c r="T211">
        <v>148.25</v>
      </c>
      <c r="V211" s="3">
        <f t="shared" si="6"/>
        <v>26.315789473684209</v>
      </c>
      <c r="W211" s="3">
        <f t="shared" si="7"/>
        <v>105.26315789473684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35</v>
      </c>
      <c r="K212">
        <v>2</v>
      </c>
      <c r="L212">
        <v>5</v>
      </c>
      <c r="M212">
        <v>0</v>
      </c>
      <c r="N212">
        <v>0.01</v>
      </c>
      <c r="O212">
        <v>0.73757410904174803</v>
      </c>
      <c r="P212" s="1">
        <v>2.01275653142464E-4</v>
      </c>
      <c r="Q212">
        <v>12</v>
      </c>
      <c r="R212">
        <v>1</v>
      </c>
      <c r="S212">
        <v>0.82977087267196703</v>
      </c>
      <c r="T212">
        <v>152</v>
      </c>
      <c r="V212" s="3">
        <f t="shared" si="6"/>
        <v>142.85714285714286</v>
      </c>
      <c r="W212" s="3">
        <f t="shared" si="7"/>
        <v>57.142857142857146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34</v>
      </c>
      <c r="K213">
        <v>4</v>
      </c>
      <c r="L213">
        <v>5</v>
      </c>
      <c r="M213">
        <v>0</v>
      </c>
      <c r="N213">
        <v>0</v>
      </c>
      <c r="O213">
        <v>0.73758354918729097</v>
      </c>
      <c r="P213" s="1">
        <v>2.02576342008372E-4</v>
      </c>
      <c r="Q213">
        <v>12</v>
      </c>
      <c r="R213">
        <v>1.0857142857142801</v>
      </c>
      <c r="S213">
        <v>0.90090562079304903</v>
      </c>
      <c r="T213">
        <v>149.25</v>
      </c>
      <c r="V213" s="3">
        <f t="shared" si="6"/>
        <v>147.05882352941177</v>
      </c>
      <c r="W213" s="3">
        <f t="shared" si="7"/>
        <v>117.64705882352941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31</v>
      </c>
      <c r="K214">
        <v>2</v>
      </c>
      <c r="L214">
        <v>5</v>
      </c>
      <c r="M214">
        <v>0</v>
      </c>
      <c r="N214">
        <v>0.01</v>
      </c>
      <c r="O214">
        <v>0.73757889352255201</v>
      </c>
      <c r="P214" s="1">
        <v>1.9862658782515699E-4</v>
      </c>
      <c r="Q214">
        <v>10</v>
      </c>
      <c r="R214">
        <v>1.1176470588235199</v>
      </c>
      <c r="S214">
        <v>0.92739699112026797</v>
      </c>
      <c r="T214">
        <v>151.5</v>
      </c>
      <c r="V214" s="3">
        <f t="shared" si="6"/>
        <v>161.29032258064515</v>
      </c>
      <c r="W214" s="3">
        <f t="shared" si="7"/>
        <v>64.516129032258064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34</v>
      </c>
      <c r="K215">
        <v>3</v>
      </c>
      <c r="L215">
        <v>0</v>
      </c>
      <c r="M215">
        <v>0</v>
      </c>
      <c r="N215">
        <v>0</v>
      </c>
      <c r="O215">
        <v>0.73756850124412798</v>
      </c>
      <c r="P215" s="1">
        <v>2.03203757368555E-4</v>
      </c>
      <c r="Q215">
        <v>10</v>
      </c>
      <c r="R215">
        <v>1.25806451612903</v>
      </c>
      <c r="S215">
        <v>1.04389735458342</v>
      </c>
      <c r="T215">
        <v>147.333333333333</v>
      </c>
      <c r="V215" s="3">
        <f t="shared" si="6"/>
        <v>0</v>
      </c>
      <c r="W215" s="3">
        <f t="shared" si="7"/>
        <v>88.235294117647058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39</v>
      </c>
      <c r="K216">
        <v>5</v>
      </c>
      <c r="L216">
        <v>0</v>
      </c>
      <c r="M216">
        <v>0</v>
      </c>
      <c r="N216">
        <v>0.01</v>
      </c>
      <c r="O216">
        <v>0.73756373093960303</v>
      </c>
      <c r="P216" s="1">
        <v>2.0632849267251301E-4</v>
      </c>
      <c r="Q216">
        <v>10</v>
      </c>
      <c r="R216">
        <v>1.1470588235294099</v>
      </c>
      <c r="S216">
        <v>0.95178260867573705</v>
      </c>
      <c r="T216">
        <v>157.19999999999999</v>
      </c>
      <c r="V216" s="3">
        <f t="shared" si="6"/>
        <v>0</v>
      </c>
      <c r="W216" s="3">
        <f t="shared" si="7"/>
        <v>128.2051282051282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33</v>
      </c>
      <c r="K217">
        <v>1</v>
      </c>
      <c r="L217">
        <v>7</v>
      </c>
      <c r="M217">
        <v>0</v>
      </c>
      <c r="N217">
        <v>0.02</v>
      </c>
      <c r="O217">
        <v>0.73756570974246105</v>
      </c>
      <c r="P217" s="1">
        <v>2.1546498254542499E-4</v>
      </c>
      <c r="Q217">
        <v>10</v>
      </c>
      <c r="R217">
        <v>1</v>
      </c>
      <c r="S217">
        <v>0.82976142346026904</v>
      </c>
      <c r="T217">
        <v>150</v>
      </c>
      <c r="V217" s="3">
        <f t="shared" si="6"/>
        <v>212.12121212121212</v>
      </c>
      <c r="W217" s="3">
        <f t="shared" si="7"/>
        <v>30.303030303030305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34</v>
      </c>
      <c r="K218">
        <v>1</v>
      </c>
      <c r="L218">
        <v>0</v>
      </c>
      <c r="M218">
        <v>0</v>
      </c>
      <c r="N218">
        <v>0</v>
      </c>
      <c r="O218">
        <v>0.73756438327749596</v>
      </c>
      <c r="P218" s="1">
        <v>2.13439921458623E-4</v>
      </c>
      <c r="Q218">
        <v>11</v>
      </c>
      <c r="R218">
        <v>1.1818181818181801</v>
      </c>
      <c r="S218">
        <v>0.98062537322121601</v>
      </c>
      <c r="T218">
        <v>136</v>
      </c>
      <c r="V218" s="3">
        <f t="shared" si="6"/>
        <v>0</v>
      </c>
      <c r="W218" s="3">
        <f t="shared" si="7"/>
        <v>29.411764705882351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35</v>
      </c>
      <c r="K219">
        <v>3</v>
      </c>
      <c r="L219">
        <v>2</v>
      </c>
      <c r="M219">
        <v>0</v>
      </c>
      <c r="N219">
        <v>0</v>
      </c>
      <c r="O219">
        <v>0.73756833703702696</v>
      </c>
      <c r="P219" s="1">
        <v>2.1150074029698199E-4</v>
      </c>
      <c r="Q219">
        <v>10</v>
      </c>
      <c r="R219">
        <v>1.1470588235294099</v>
      </c>
      <c r="S219">
        <v>0.95178855257351602</v>
      </c>
      <c r="T219">
        <v>150.666666666666</v>
      </c>
      <c r="V219" s="3">
        <f t="shared" si="6"/>
        <v>57.142857142857146</v>
      </c>
      <c r="W219" s="3">
        <f t="shared" si="7"/>
        <v>85.714285714285708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39</v>
      </c>
      <c r="K220">
        <v>4</v>
      </c>
      <c r="L220">
        <v>0</v>
      </c>
      <c r="M220">
        <v>0</v>
      </c>
      <c r="N220">
        <v>0.01</v>
      </c>
      <c r="O220">
        <v>0.73756114656004002</v>
      </c>
      <c r="P220" s="1">
        <v>2.1366156854074199E-4</v>
      </c>
      <c r="Q220">
        <v>10</v>
      </c>
      <c r="R220">
        <v>1.1142857142857101</v>
      </c>
      <c r="S220">
        <v>0.92458558015204995</v>
      </c>
      <c r="T220">
        <v>148.75</v>
      </c>
      <c r="V220" s="3">
        <f t="shared" si="6"/>
        <v>0</v>
      </c>
      <c r="W220" s="3">
        <f t="shared" si="7"/>
        <v>102.56410256410257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31</v>
      </c>
      <c r="K221">
        <v>2</v>
      </c>
      <c r="L221">
        <v>10</v>
      </c>
      <c r="M221">
        <v>0</v>
      </c>
      <c r="N221">
        <v>0.01</v>
      </c>
      <c r="O221">
        <v>0.73755833907343005</v>
      </c>
      <c r="P221" s="1">
        <v>2.15969560899841E-4</v>
      </c>
      <c r="Q221">
        <v>11</v>
      </c>
      <c r="R221">
        <v>1.02564102564102</v>
      </c>
      <c r="S221">
        <v>0.85102885277703499</v>
      </c>
      <c r="T221">
        <v>151</v>
      </c>
      <c r="V221" s="3">
        <f t="shared" si="6"/>
        <v>322.58064516129031</v>
      </c>
      <c r="W221" s="3">
        <f t="shared" si="7"/>
        <v>64.516129032258064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34</v>
      </c>
      <c r="K222">
        <v>3</v>
      </c>
      <c r="L222">
        <v>0</v>
      </c>
      <c r="M222">
        <v>0</v>
      </c>
      <c r="N222">
        <v>0</v>
      </c>
      <c r="O222">
        <v>0.73754466252648698</v>
      </c>
      <c r="P222" s="1">
        <v>2.24226322273004E-4</v>
      </c>
      <c r="Q222">
        <v>11</v>
      </c>
      <c r="R222">
        <v>1.2903225806451599</v>
      </c>
      <c r="S222">
        <v>1.0706293488287699</v>
      </c>
      <c r="T222">
        <v>149.666666666666</v>
      </c>
      <c r="V222" s="3">
        <f t="shared" si="6"/>
        <v>0</v>
      </c>
      <c r="W222" s="3">
        <f t="shared" si="7"/>
        <v>88.235294117647058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38</v>
      </c>
      <c r="K223">
        <v>4</v>
      </c>
      <c r="L223">
        <v>0</v>
      </c>
      <c r="M223">
        <v>0</v>
      </c>
      <c r="N223">
        <v>0.01</v>
      </c>
      <c r="O223">
        <v>0.73751757837850496</v>
      </c>
      <c r="P223" s="1">
        <v>2.3216393969250501E-4</v>
      </c>
      <c r="Q223">
        <v>11</v>
      </c>
      <c r="R223">
        <v>1.1764705882352899</v>
      </c>
      <c r="S223">
        <v>0.97612620667743399</v>
      </c>
      <c r="T223">
        <v>145.25</v>
      </c>
      <c r="V223" s="3">
        <f t="shared" si="6"/>
        <v>0</v>
      </c>
      <c r="W223" s="3">
        <f t="shared" si="7"/>
        <v>105.26315789473684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3</v>
      </c>
      <c r="L224">
        <v>6</v>
      </c>
      <c r="M224">
        <v>0</v>
      </c>
      <c r="N224">
        <v>0.01</v>
      </c>
      <c r="O224">
        <v>0.73749953339104501</v>
      </c>
      <c r="P224" s="1">
        <v>2.26806078852936E-4</v>
      </c>
      <c r="Q224">
        <v>10</v>
      </c>
      <c r="R224">
        <v>1.0526315789473599</v>
      </c>
      <c r="S224">
        <v>0.87335471059465797</v>
      </c>
      <c r="T224">
        <v>154.333333333333</v>
      </c>
      <c r="V224" s="3">
        <f t="shared" si="6"/>
        <v>171.42857142857142</v>
      </c>
      <c r="W224" s="3">
        <f t="shared" si="7"/>
        <v>85.714285714285708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35</v>
      </c>
      <c r="K225">
        <v>1</v>
      </c>
      <c r="L225">
        <v>1</v>
      </c>
      <c r="M225">
        <v>0</v>
      </c>
      <c r="N225">
        <v>0.01</v>
      </c>
      <c r="O225">
        <v>0.73748938310918799</v>
      </c>
      <c r="P225" s="1">
        <v>2.1475444901987599E-4</v>
      </c>
      <c r="Q225">
        <v>11</v>
      </c>
      <c r="R225">
        <v>1.1428571428571399</v>
      </c>
      <c r="S225">
        <v>0.948200635426099</v>
      </c>
      <c r="T225">
        <v>145</v>
      </c>
      <c r="V225" s="3">
        <f t="shared" si="6"/>
        <v>28.571428571428573</v>
      </c>
      <c r="W225" s="3">
        <f t="shared" si="7"/>
        <v>28.571428571428573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37</v>
      </c>
      <c r="K226">
        <v>2</v>
      </c>
      <c r="L226">
        <v>0</v>
      </c>
      <c r="M226">
        <v>0</v>
      </c>
      <c r="N226">
        <v>0</v>
      </c>
      <c r="O226">
        <v>0.73748695570608003</v>
      </c>
      <c r="P226" s="1">
        <v>2.1507585265638301E-4</v>
      </c>
      <c r="Q226">
        <v>11</v>
      </c>
      <c r="R226">
        <v>1.1428571428571399</v>
      </c>
      <c r="S226">
        <v>0.94819751447924605</v>
      </c>
      <c r="T226">
        <v>157.5</v>
      </c>
      <c r="V226" s="3">
        <f t="shared" si="6"/>
        <v>0</v>
      </c>
      <c r="W226" s="3">
        <f t="shared" si="7"/>
        <v>54.054054054054056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4</v>
      </c>
      <c r="M227">
        <v>0</v>
      </c>
      <c r="N227">
        <v>0</v>
      </c>
      <c r="O227">
        <v>0.73748293718091196</v>
      </c>
      <c r="P227" s="1">
        <v>2.1117058318309901E-4</v>
      </c>
      <c r="Q227">
        <v>11</v>
      </c>
      <c r="R227">
        <v>1.08108108108108</v>
      </c>
      <c r="S227">
        <v>0.89693870738219095</v>
      </c>
      <c r="T227">
        <v>151.5</v>
      </c>
      <c r="V227" s="3">
        <f t="shared" si="6"/>
        <v>114.28571428571429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39</v>
      </c>
      <c r="K228">
        <v>4</v>
      </c>
      <c r="L228">
        <v>0</v>
      </c>
      <c r="M228">
        <v>0</v>
      </c>
      <c r="N228">
        <v>0</v>
      </c>
      <c r="O228">
        <v>0.73747899933373195</v>
      </c>
      <c r="P228" s="1">
        <v>2.0609621783483601E-4</v>
      </c>
      <c r="Q228">
        <v>11</v>
      </c>
      <c r="R228">
        <v>1.1714285714285699</v>
      </c>
      <c r="S228">
        <v>0.97189196697909697</v>
      </c>
      <c r="T228">
        <v>149</v>
      </c>
      <c r="V228" s="3">
        <f t="shared" si="6"/>
        <v>0</v>
      </c>
      <c r="W228" s="3">
        <f t="shared" si="7"/>
        <v>102.56410256410257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41</v>
      </c>
      <c r="K229">
        <v>4</v>
      </c>
      <c r="L229">
        <v>2</v>
      </c>
      <c r="M229">
        <v>0</v>
      </c>
      <c r="N229">
        <v>0.01</v>
      </c>
      <c r="O229">
        <v>0.73746848797938003</v>
      </c>
      <c r="P229" s="1">
        <v>1.98752762160836E-4</v>
      </c>
      <c r="Q229">
        <v>10</v>
      </c>
      <c r="R229">
        <v>1.05128205128205</v>
      </c>
      <c r="S229">
        <v>0.87219830789869002</v>
      </c>
      <c r="T229">
        <v>152</v>
      </c>
      <c r="V229" s="3">
        <f t="shared" si="6"/>
        <v>48.780487804878049</v>
      </c>
      <c r="W229" s="3">
        <f t="shared" si="7"/>
        <v>97.560975609756099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9</v>
      </c>
      <c r="M230">
        <v>0</v>
      </c>
      <c r="N230">
        <v>0.02</v>
      </c>
      <c r="O230">
        <v>0.73746964201992904</v>
      </c>
      <c r="P230" s="1">
        <v>2.0515808486925799E-4</v>
      </c>
      <c r="Q230">
        <v>11</v>
      </c>
      <c r="R230">
        <v>1</v>
      </c>
      <c r="S230">
        <v>0.82965334727242002</v>
      </c>
      <c r="T230">
        <v>149.5</v>
      </c>
      <c r="V230" s="3">
        <f t="shared" si="6"/>
        <v>264.70588235294116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36</v>
      </c>
      <c r="K231">
        <v>2</v>
      </c>
      <c r="L231">
        <v>0</v>
      </c>
      <c r="M231">
        <v>0</v>
      </c>
      <c r="N231">
        <v>0</v>
      </c>
      <c r="O231">
        <v>0.737485720534659</v>
      </c>
      <c r="P231" s="1">
        <v>2.1386468189961701E-4</v>
      </c>
      <c r="Q231">
        <v>11</v>
      </c>
      <c r="R231">
        <v>1.20588235294117</v>
      </c>
      <c r="S231">
        <v>1.00048614293121</v>
      </c>
      <c r="T231">
        <v>145.5</v>
      </c>
      <c r="V231" s="3">
        <f t="shared" si="6"/>
        <v>0</v>
      </c>
      <c r="W231" s="3">
        <f t="shared" si="7"/>
        <v>55.555555555555557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2</v>
      </c>
      <c r="M232">
        <v>0</v>
      </c>
      <c r="N232">
        <v>0</v>
      </c>
      <c r="O232">
        <v>0.73749178321320996</v>
      </c>
      <c r="P232" s="1">
        <v>2.1111953479669899E-4</v>
      </c>
      <c r="Q232">
        <v>11</v>
      </c>
      <c r="R232">
        <v>1.13888888888888</v>
      </c>
      <c r="S232">
        <v>0.94491134724192605</v>
      </c>
      <c r="T232">
        <v>147.5</v>
      </c>
      <c r="V232" s="3">
        <f t="shared" si="6"/>
        <v>52.631578947368418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37</v>
      </c>
      <c r="K233">
        <v>4</v>
      </c>
      <c r="L233">
        <v>5</v>
      </c>
      <c r="M233">
        <v>0</v>
      </c>
      <c r="N233">
        <v>0.01</v>
      </c>
      <c r="O233">
        <v>0.73748389376071799</v>
      </c>
      <c r="P233" s="1">
        <v>2.1763181629332501E-4</v>
      </c>
      <c r="Q233">
        <v>10</v>
      </c>
      <c r="R233">
        <v>1.07894736842105</v>
      </c>
      <c r="S233">
        <v>0.89516959472929303</v>
      </c>
      <c r="T233">
        <v>146.5</v>
      </c>
      <c r="V233" s="3">
        <f t="shared" si="6"/>
        <v>135.13513513513513</v>
      </c>
      <c r="W233" s="3">
        <f t="shared" si="7"/>
        <v>108.10810810810811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0</v>
      </c>
      <c r="L234">
        <v>1</v>
      </c>
      <c r="M234">
        <v>0</v>
      </c>
      <c r="N234">
        <v>0.01</v>
      </c>
      <c r="O234">
        <v>0.73749463899067602</v>
      </c>
      <c r="P234" s="1">
        <v>2.07236376981644E-4</v>
      </c>
      <c r="Q234">
        <v>11</v>
      </c>
      <c r="R234">
        <v>1.13513513513513</v>
      </c>
      <c r="S234">
        <v>0.94180058627863406</v>
      </c>
      <c r="T234">
        <v>0</v>
      </c>
      <c r="V234" s="3">
        <f t="shared" si="6"/>
        <v>27.777777777777779</v>
      </c>
      <c r="W234" s="3">
        <f t="shared" si="7"/>
        <v>0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37</v>
      </c>
      <c r="K235">
        <v>2</v>
      </c>
      <c r="L235">
        <v>1</v>
      </c>
      <c r="M235">
        <v>0</v>
      </c>
      <c r="N235">
        <v>0</v>
      </c>
      <c r="O235">
        <v>0.73748999232903301</v>
      </c>
      <c r="P235" s="1">
        <v>2.0818501782758899E-4</v>
      </c>
      <c r="Q235">
        <v>11</v>
      </c>
      <c r="R235">
        <v>1.1666666666666601</v>
      </c>
      <c r="S235">
        <v>0.967955614931856</v>
      </c>
      <c r="T235">
        <v>146.5</v>
      </c>
      <c r="V235" s="3">
        <f t="shared" si="6"/>
        <v>27.027027027027028</v>
      </c>
      <c r="W235" s="3">
        <f t="shared" si="7"/>
        <v>54.054054054054056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37</v>
      </c>
      <c r="K236">
        <v>1</v>
      </c>
      <c r="L236">
        <v>1</v>
      </c>
      <c r="M236">
        <v>0</v>
      </c>
      <c r="N236">
        <v>0</v>
      </c>
      <c r="O236">
        <v>0.73748962693584996</v>
      </c>
      <c r="P236" s="1">
        <v>2.2141897629696E-4</v>
      </c>
      <c r="Q236">
        <v>11</v>
      </c>
      <c r="R236">
        <v>1.13513513513513</v>
      </c>
      <c r="S236">
        <v>0.94179418574916096</v>
      </c>
      <c r="T236">
        <v>150</v>
      </c>
      <c r="V236" s="3">
        <f t="shared" si="6"/>
        <v>27.027027027027028</v>
      </c>
      <c r="W236" s="3">
        <f t="shared" si="7"/>
        <v>27.027027027027028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2</v>
      </c>
      <c r="M237">
        <v>0</v>
      </c>
      <c r="N237">
        <v>0</v>
      </c>
      <c r="O237">
        <v>0.73748636890511399</v>
      </c>
      <c r="P237" s="1">
        <v>2.2324143151797801E-4</v>
      </c>
      <c r="Q237">
        <v>11</v>
      </c>
      <c r="R237">
        <v>1.13513513513513</v>
      </c>
      <c r="S237">
        <v>0.94179002515585597</v>
      </c>
      <c r="T237">
        <v>154</v>
      </c>
      <c r="V237" s="3">
        <f t="shared" si="6"/>
        <v>54.054054054054056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37</v>
      </c>
      <c r="K238">
        <v>2</v>
      </c>
      <c r="L238">
        <v>2</v>
      </c>
      <c r="M238">
        <v>0</v>
      </c>
      <c r="N238">
        <v>0</v>
      </c>
      <c r="O238">
        <v>0.737462203687133</v>
      </c>
      <c r="P238" s="1">
        <v>2.1729922192406401E-4</v>
      </c>
      <c r="Q238">
        <v>11</v>
      </c>
      <c r="R238">
        <v>1.13513513513513</v>
      </c>
      <c r="S238">
        <v>0.94175916551937999</v>
      </c>
      <c r="T238">
        <v>150.5</v>
      </c>
      <c r="V238" s="3">
        <f t="shared" si="6"/>
        <v>54.054054054054056</v>
      </c>
      <c r="W238" s="3">
        <f t="shared" si="7"/>
        <v>54.054054054054056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1</v>
      </c>
      <c r="M239">
        <v>0</v>
      </c>
      <c r="N239">
        <v>0</v>
      </c>
      <c r="O239">
        <v>0.73746388838454002</v>
      </c>
      <c r="P239" s="1">
        <v>2.1824867881005901E-4</v>
      </c>
      <c r="Q239">
        <v>11</v>
      </c>
      <c r="R239">
        <v>1.13513513513513</v>
      </c>
      <c r="S239">
        <v>0.94176131692350096</v>
      </c>
      <c r="T239">
        <v>144</v>
      </c>
      <c r="V239" s="3">
        <f t="shared" si="6"/>
        <v>25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41</v>
      </c>
      <c r="K240">
        <v>3</v>
      </c>
      <c r="L240">
        <v>2</v>
      </c>
      <c r="M240">
        <v>0.02</v>
      </c>
      <c r="N240">
        <v>0.01</v>
      </c>
      <c r="O240">
        <v>0.73744418290441804</v>
      </c>
      <c r="P240" s="1">
        <v>2.08733084936693E-4</v>
      </c>
      <c r="Q240">
        <v>11</v>
      </c>
      <c r="R240">
        <v>1.075</v>
      </c>
      <c r="S240">
        <v>0.89184655870003104</v>
      </c>
      <c r="T240">
        <v>157</v>
      </c>
      <c r="V240" s="3">
        <f t="shared" si="6"/>
        <v>48.780487804878049</v>
      </c>
      <c r="W240" s="3">
        <f t="shared" si="7"/>
        <v>73.170731707317074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43</v>
      </c>
      <c r="K241">
        <v>4</v>
      </c>
      <c r="L241">
        <v>2</v>
      </c>
      <c r="M241">
        <v>0</v>
      </c>
      <c r="N241">
        <v>0.01</v>
      </c>
      <c r="O241">
        <v>0.73743963407855695</v>
      </c>
      <c r="P241" s="1">
        <v>2.1737051747609199E-4</v>
      </c>
      <c r="Q241">
        <v>11</v>
      </c>
      <c r="R241">
        <v>1.0487804878048701</v>
      </c>
      <c r="S241">
        <v>0.87008883655000502</v>
      </c>
      <c r="T241">
        <v>156.5</v>
      </c>
      <c r="V241" s="3">
        <f t="shared" si="6"/>
        <v>46.511627906976742</v>
      </c>
      <c r="W241" s="3">
        <f t="shared" si="7"/>
        <v>93.023255813953483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35</v>
      </c>
      <c r="K242">
        <v>3</v>
      </c>
      <c r="L242">
        <v>11</v>
      </c>
      <c r="M242">
        <v>0</v>
      </c>
      <c r="N242">
        <v>0.01</v>
      </c>
      <c r="O242">
        <v>0.737444176387137</v>
      </c>
      <c r="P242" s="1">
        <v>2.2147609966079401E-4</v>
      </c>
      <c r="Q242">
        <v>12</v>
      </c>
      <c r="R242">
        <v>1</v>
      </c>
      <c r="S242">
        <v>0.829624698435529</v>
      </c>
      <c r="T242">
        <v>149.333333333333</v>
      </c>
      <c r="V242" s="3">
        <f t="shared" si="6"/>
        <v>314.28571428571428</v>
      </c>
      <c r="W242" s="3">
        <f t="shared" si="7"/>
        <v>85.714285714285708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39</v>
      </c>
      <c r="K243">
        <v>4</v>
      </c>
      <c r="L243">
        <v>0</v>
      </c>
      <c r="M243">
        <v>0</v>
      </c>
      <c r="N243">
        <v>0.01</v>
      </c>
      <c r="O243">
        <v>0.737414493882666</v>
      </c>
      <c r="P243" s="1">
        <v>2.1205094043937799E-4</v>
      </c>
      <c r="Q243">
        <v>12</v>
      </c>
      <c r="R243">
        <v>1.22857142857142</v>
      </c>
      <c r="S243">
        <v>1.0192121754735399</v>
      </c>
      <c r="T243">
        <v>154.25</v>
      </c>
      <c r="V243" s="3">
        <f t="shared" si="6"/>
        <v>0</v>
      </c>
      <c r="W243" s="3">
        <f t="shared" si="7"/>
        <v>102.56410256410257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35</v>
      </c>
      <c r="K244">
        <v>2</v>
      </c>
      <c r="L244">
        <v>6</v>
      </c>
      <c r="M244">
        <v>0</v>
      </c>
      <c r="N244">
        <v>0.01</v>
      </c>
      <c r="O244">
        <v>0.73742018717046398</v>
      </c>
      <c r="P244" s="1">
        <v>2.1093748984377499E-4</v>
      </c>
      <c r="Q244">
        <v>12</v>
      </c>
      <c r="R244">
        <v>1.1025641025641</v>
      </c>
      <c r="S244">
        <v>0.91468465524028797</v>
      </c>
      <c r="T244">
        <v>154.5</v>
      </c>
      <c r="V244" s="3">
        <f t="shared" si="6"/>
        <v>171.42857142857142</v>
      </c>
      <c r="W244" s="3">
        <f t="shared" si="7"/>
        <v>57.142857142857146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38</v>
      </c>
      <c r="K245">
        <v>3</v>
      </c>
      <c r="L245">
        <v>0</v>
      </c>
      <c r="M245">
        <v>0</v>
      </c>
      <c r="N245">
        <v>0</v>
      </c>
      <c r="O245">
        <v>0.73742549710906002</v>
      </c>
      <c r="P245" s="1">
        <v>2.1160084357551599E-4</v>
      </c>
      <c r="Q245">
        <v>12</v>
      </c>
      <c r="R245">
        <v>1.22857142857142</v>
      </c>
      <c r="S245">
        <v>1.0192273835043</v>
      </c>
      <c r="T245">
        <v>152</v>
      </c>
      <c r="V245" s="3">
        <f t="shared" si="6"/>
        <v>0</v>
      </c>
      <c r="W245" s="3">
        <f t="shared" si="7"/>
        <v>78.94736842105263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3</v>
      </c>
      <c r="L246">
        <v>2</v>
      </c>
      <c r="M246">
        <v>0</v>
      </c>
      <c r="N246">
        <v>0.01</v>
      </c>
      <c r="O246">
        <v>0.73741360142618295</v>
      </c>
      <c r="P246" s="1">
        <v>2.0833152293558001E-4</v>
      </c>
      <c r="Q246">
        <v>12</v>
      </c>
      <c r="R246">
        <v>1.1578947368421</v>
      </c>
      <c r="S246">
        <v>0.96057824396305402</v>
      </c>
      <c r="T246">
        <v>151</v>
      </c>
      <c r="V246" s="3">
        <f t="shared" si="6"/>
        <v>51.282051282051285</v>
      </c>
      <c r="W246" s="3">
        <f t="shared" si="7"/>
        <v>76.92307692307692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39</v>
      </c>
      <c r="K247">
        <v>2</v>
      </c>
      <c r="L247">
        <v>2</v>
      </c>
      <c r="M247">
        <v>0</v>
      </c>
      <c r="N247">
        <v>0.01</v>
      </c>
      <c r="O247">
        <v>0.73739840007395796</v>
      </c>
      <c r="P247" s="1">
        <v>1.97112149005512E-4</v>
      </c>
      <c r="Q247">
        <v>12</v>
      </c>
      <c r="R247">
        <v>1.12820512820512</v>
      </c>
      <c r="S247">
        <v>0.93592873855540804</v>
      </c>
      <c r="T247">
        <v>148.5</v>
      </c>
      <c r="V247" s="3">
        <f t="shared" si="6"/>
        <v>51.282051282051285</v>
      </c>
      <c r="W247" s="3">
        <f t="shared" si="7"/>
        <v>51.282051282051285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41</v>
      </c>
      <c r="K248">
        <v>4</v>
      </c>
      <c r="L248">
        <v>2</v>
      </c>
      <c r="M248">
        <v>0</v>
      </c>
      <c r="N248">
        <v>0</v>
      </c>
      <c r="O248">
        <v>0.73739898920454905</v>
      </c>
      <c r="P248" s="1">
        <v>1.96669154518285E-4</v>
      </c>
      <c r="Q248">
        <v>12</v>
      </c>
      <c r="R248">
        <v>1.12820512820512</v>
      </c>
      <c r="S248">
        <v>0.93592948629808204</v>
      </c>
      <c r="T248">
        <v>152.5</v>
      </c>
      <c r="V248" s="3">
        <f t="shared" si="6"/>
        <v>48.780487804878049</v>
      </c>
      <c r="W248" s="3">
        <f t="shared" si="7"/>
        <v>97.560975609756099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1</v>
      </c>
      <c r="L249">
        <v>7</v>
      </c>
      <c r="M249">
        <v>0</v>
      </c>
      <c r="N249">
        <v>0.01</v>
      </c>
      <c r="O249">
        <v>0.73739043057203302</v>
      </c>
      <c r="P249" s="1">
        <v>1.8346362774497899E-4</v>
      </c>
      <c r="Q249">
        <v>12</v>
      </c>
      <c r="R249">
        <v>1.07317073170731</v>
      </c>
      <c r="S249">
        <v>0.89026405642233297</v>
      </c>
      <c r="T249">
        <v>137</v>
      </c>
      <c r="V249" s="3">
        <f t="shared" si="6"/>
        <v>200</v>
      </c>
      <c r="W249" s="3">
        <f t="shared" si="7"/>
        <v>28.571428571428573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37</v>
      </c>
      <c r="K250">
        <v>2</v>
      </c>
      <c r="L250">
        <v>0</v>
      </c>
      <c r="M250">
        <v>0</v>
      </c>
      <c r="N250">
        <v>0</v>
      </c>
      <c r="O250">
        <v>0.73736410092101701</v>
      </c>
      <c r="P250" s="1">
        <v>1.3911770689214599E-4</v>
      </c>
      <c r="Q250">
        <v>12</v>
      </c>
      <c r="R250">
        <v>1.25714285714285</v>
      </c>
      <c r="S250">
        <v>1.0428435141597201</v>
      </c>
      <c r="T250">
        <v>143.5</v>
      </c>
      <c r="V250" s="3">
        <f t="shared" si="6"/>
        <v>0</v>
      </c>
      <c r="W250" s="3">
        <f t="shared" si="7"/>
        <v>54.054054054054056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38</v>
      </c>
      <c r="K251">
        <v>2</v>
      </c>
      <c r="L251">
        <v>1</v>
      </c>
      <c r="M251">
        <v>0</v>
      </c>
      <c r="N251">
        <v>0</v>
      </c>
      <c r="O251">
        <v>0.73736669696740598</v>
      </c>
      <c r="P251" s="1">
        <v>1.35998523600921E-4</v>
      </c>
      <c r="Q251">
        <v>12</v>
      </c>
      <c r="R251">
        <v>1.1891891891891799</v>
      </c>
      <c r="S251">
        <v>0.98647706756450204</v>
      </c>
      <c r="T251">
        <v>159.5</v>
      </c>
      <c r="V251" s="3">
        <f t="shared" si="6"/>
        <v>26.315789473684209</v>
      </c>
      <c r="W251" s="3">
        <f t="shared" si="7"/>
        <v>52.631578947368418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41</v>
      </c>
      <c r="K252">
        <v>3</v>
      </c>
      <c r="L252">
        <v>0</v>
      </c>
      <c r="M252">
        <v>0</v>
      </c>
      <c r="N252">
        <v>0</v>
      </c>
      <c r="O252">
        <v>0.73736300705816404</v>
      </c>
      <c r="P252" s="1">
        <v>1.35275422568599E-4</v>
      </c>
      <c r="Q252">
        <v>12</v>
      </c>
      <c r="R252">
        <v>1.1842105263157801</v>
      </c>
      <c r="S252">
        <v>0.98234216400841001</v>
      </c>
      <c r="T252">
        <v>142</v>
      </c>
      <c r="V252" s="3">
        <f t="shared" si="6"/>
        <v>0</v>
      </c>
      <c r="W252" s="3">
        <f t="shared" si="7"/>
        <v>73.170731707317074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1.125</v>
      </c>
      <c r="I253">
        <v>30</v>
      </c>
      <c r="J253">
        <v>40</v>
      </c>
      <c r="K253">
        <v>2</v>
      </c>
      <c r="L253">
        <v>3</v>
      </c>
      <c r="M253">
        <v>0</v>
      </c>
      <c r="N253">
        <v>0.01</v>
      </c>
      <c r="O253">
        <v>0.73736532120683995</v>
      </c>
      <c r="P253" s="1">
        <v>1.3108175763280999E-4</v>
      </c>
      <c r="Q253">
        <v>12</v>
      </c>
      <c r="R253">
        <v>1.09756097560975</v>
      </c>
      <c r="S253">
        <v>0.91046632649015302</v>
      </c>
      <c r="T253">
        <v>153.5</v>
      </c>
      <c r="V253" s="3">
        <f t="shared" si="6"/>
        <v>75</v>
      </c>
      <c r="W253" s="3">
        <f t="shared" si="7"/>
        <v>50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1.125</v>
      </c>
      <c r="I254">
        <v>30</v>
      </c>
      <c r="J254">
        <v>40</v>
      </c>
      <c r="K254">
        <v>2</v>
      </c>
      <c r="L254">
        <v>2</v>
      </c>
      <c r="M254">
        <v>0</v>
      </c>
      <c r="N254">
        <v>0</v>
      </c>
      <c r="O254">
        <v>0.73735584495911</v>
      </c>
      <c r="P254" s="1">
        <v>1.35872176437561E-4</v>
      </c>
      <c r="Q254">
        <v>13</v>
      </c>
      <c r="R254">
        <v>1.125</v>
      </c>
      <c r="S254">
        <v>0.933215991276374</v>
      </c>
      <c r="T254">
        <v>150</v>
      </c>
      <c r="V254" s="3">
        <f t="shared" si="6"/>
        <v>50</v>
      </c>
      <c r="W254" s="3">
        <f t="shared" si="7"/>
        <v>50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1.125</v>
      </c>
      <c r="I255">
        <v>30</v>
      </c>
      <c r="J255">
        <v>37</v>
      </c>
      <c r="K255">
        <v>0</v>
      </c>
      <c r="L255">
        <v>3</v>
      </c>
      <c r="M255">
        <v>0</v>
      </c>
      <c r="N255">
        <v>0</v>
      </c>
      <c r="O255">
        <v>0.73735012291005098</v>
      </c>
      <c r="P255" s="1">
        <v>1.3943173000038799E-4</v>
      </c>
      <c r="Q255">
        <v>14</v>
      </c>
      <c r="R255">
        <v>1.125</v>
      </c>
      <c r="S255">
        <v>0.93320874930803299</v>
      </c>
      <c r="T255">
        <v>0</v>
      </c>
      <c r="V255" s="3">
        <f t="shared" si="6"/>
        <v>81.081081081081081</v>
      </c>
      <c r="W255" s="3">
        <f t="shared" si="7"/>
        <v>0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1.125</v>
      </c>
      <c r="I256">
        <v>30</v>
      </c>
      <c r="J256">
        <v>41</v>
      </c>
      <c r="K256">
        <v>4</v>
      </c>
      <c r="L256">
        <v>0</v>
      </c>
      <c r="M256">
        <v>0</v>
      </c>
      <c r="N256">
        <v>0</v>
      </c>
      <c r="O256">
        <v>0.73734105233682201</v>
      </c>
      <c r="P256" s="1">
        <v>1.3074577618085801E-4</v>
      </c>
      <c r="Q256">
        <v>14</v>
      </c>
      <c r="R256">
        <v>1.21621621621621</v>
      </c>
      <c r="S256">
        <v>1.0088619128257199</v>
      </c>
      <c r="T256">
        <v>152.75</v>
      </c>
      <c r="V256" s="3">
        <f t="shared" si="6"/>
        <v>0</v>
      </c>
      <c r="W256" s="3">
        <f t="shared" si="7"/>
        <v>97.560975609756099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1.125</v>
      </c>
      <c r="I257">
        <v>30</v>
      </c>
      <c r="J257">
        <v>39</v>
      </c>
      <c r="K257">
        <v>2</v>
      </c>
      <c r="L257">
        <v>4</v>
      </c>
      <c r="M257">
        <v>0</v>
      </c>
      <c r="N257">
        <v>0.01</v>
      </c>
      <c r="O257">
        <v>0.73733494184634696</v>
      </c>
      <c r="P257" s="1">
        <v>1.28491115414526E-4</v>
      </c>
      <c r="Q257">
        <v>13</v>
      </c>
      <c r="R257">
        <v>1.09756097560975</v>
      </c>
      <c r="S257">
        <v>0.91042881538954401</v>
      </c>
      <c r="T257">
        <v>149</v>
      </c>
      <c r="V257" s="3">
        <f t="shared" si="6"/>
        <v>102.56410256410257</v>
      </c>
      <c r="W257" s="3">
        <f t="shared" si="7"/>
        <v>51.282051282051285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1.125</v>
      </c>
      <c r="I258">
        <v>30</v>
      </c>
      <c r="J258">
        <v>39</v>
      </c>
      <c r="K258">
        <v>3</v>
      </c>
      <c r="L258">
        <v>3</v>
      </c>
      <c r="M258">
        <v>0</v>
      </c>
      <c r="N258">
        <v>0</v>
      </c>
      <c r="O258">
        <v>0.73733570379347502</v>
      </c>
      <c r="P258" s="1">
        <v>1.2666538437106E-4</v>
      </c>
      <c r="Q258">
        <v>13</v>
      </c>
      <c r="R258">
        <v>1.15384615384615</v>
      </c>
      <c r="S258">
        <v>0.95711846165499204</v>
      </c>
      <c r="T258">
        <v>143.666666666666</v>
      </c>
      <c r="V258" s="3">
        <f t="shared" si="6"/>
        <v>76.92307692307692</v>
      </c>
      <c r="W258" s="3">
        <f t="shared" si="7"/>
        <v>76.92307692307692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1.125</v>
      </c>
      <c r="I259">
        <v>30</v>
      </c>
      <c r="J259">
        <v>43</v>
      </c>
      <c r="K259">
        <v>5</v>
      </c>
      <c r="L259">
        <v>1</v>
      </c>
      <c r="M259">
        <v>0</v>
      </c>
      <c r="N259">
        <v>0.01</v>
      </c>
      <c r="O259">
        <v>0.73735305172209298</v>
      </c>
      <c r="P259" s="1">
        <v>1.3078347219948899E-4</v>
      </c>
      <c r="Q259">
        <v>12</v>
      </c>
      <c r="R259">
        <v>1.15384615384615</v>
      </c>
      <c r="S259">
        <v>0.957140980600793</v>
      </c>
      <c r="T259">
        <v>151</v>
      </c>
      <c r="V259" s="3">
        <f t="shared" ref="V259:V322" si="8">1000*L259/J259</f>
        <v>23.255813953488371</v>
      </c>
      <c r="W259" s="3">
        <f t="shared" ref="W259:W322" si="9">1000*K259/J259</f>
        <v>116.27906976744185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1.125</v>
      </c>
      <c r="I260">
        <v>30</v>
      </c>
      <c r="J260">
        <v>36</v>
      </c>
      <c r="K260">
        <v>2</v>
      </c>
      <c r="L260">
        <v>9</v>
      </c>
      <c r="M260">
        <v>0</v>
      </c>
      <c r="N260">
        <v>0.02</v>
      </c>
      <c r="O260">
        <v>0.73735442790238404</v>
      </c>
      <c r="P260" s="1">
        <v>1.39518911303278E-4</v>
      </c>
      <c r="Q260">
        <v>12</v>
      </c>
      <c r="R260">
        <v>1.0465116279069699</v>
      </c>
      <c r="S260">
        <v>0.86810623052461</v>
      </c>
      <c r="T260">
        <v>146</v>
      </c>
      <c r="V260" s="3">
        <f t="shared" si="8"/>
        <v>250</v>
      </c>
      <c r="W260" s="3">
        <f t="shared" si="9"/>
        <v>55.555555555555557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1.125</v>
      </c>
      <c r="I261">
        <v>30</v>
      </c>
      <c r="J261">
        <v>40</v>
      </c>
      <c r="K261">
        <v>4</v>
      </c>
      <c r="L261">
        <v>0</v>
      </c>
      <c r="M261">
        <v>0</v>
      </c>
      <c r="N261">
        <v>0.01</v>
      </c>
      <c r="O261">
        <v>0.73735190377786597</v>
      </c>
      <c r="P261" s="1">
        <v>1.4440910529536601E-4</v>
      </c>
      <c r="Q261">
        <v>12</v>
      </c>
      <c r="R261">
        <v>1.25</v>
      </c>
      <c r="S261">
        <v>1.0369011146876199</v>
      </c>
      <c r="T261">
        <v>149</v>
      </c>
      <c r="V261" s="3">
        <f t="shared" si="8"/>
        <v>0</v>
      </c>
      <c r="W261" s="3">
        <f t="shared" si="9"/>
        <v>100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1.125</v>
      </c>
      <c r="I262">
        <v>30</v>
      </c>
      <c r="J262">
        <v>44</v>
      </c>
      <c r="K262">
        <v>4</v>
      </c>
      <c r="L262">
        <v>0</v>
      </c>
      <c r="M262">
        <v>0</v>
      </c>
      <c r="N262">
        <v>0.01</v>
      </c>
      <c r="O262">
        <v>0.73736651998020897</v>
      </c>
      <c r="P262" s="1">
        <v>1.56957672901772E-4</v>
      </c>
      <c r="Q262">
        <v>11</v>
      </c>
      <c r="R262">
        <v>1.125</v>
      </c>
      <c r="S262">
        <v>0.93322950184995201</v>
      </c>
      <c r="T262">
        <v>149.5</v>
      </c>
      <c r="V262" s="3">
        <f t="shared" si="8"/>
        <v>0</v>
      </c>
      <c r="W262" s="3">
        <f t="shared" si="9"/>
        <v>90.909090909090907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1.125</v>
      </c>
      <c r="I263">
        <v>30</v>
      </c>
      <c r="J263">
        <v>38</v>
      </c>
      <c r="K263">
        <v>3</v>
      </c>
      <c r="L263">
        <v>9</v>
      </c>
      <c r="M263">
        <v>0</v>
      </c>
      <c r="N263">
        <v>0.01</v>
      </c>
      <c r="O263">
        <v>0.73737631731516895</v>
      </c>
      <c r="P263" s="1">
        <v>1.6199562521021499E-4</v>
      </c>
      <c r="Q263">
        <v>11</v>
      </c>
      <c r="R263">
        <v>1.02272727272727</v>
      </c>
      <c r="S263">
        <v>0.84840172872910002</v>
      </c>
      <c r="T263">
        <v>149</v>
      </c>
      <c r="V263" s="3">
        <f t="shared" si="8"/>
        <v>236.84210526315789</v>
      </c>
      <c r="W263" s="3">
        <f t="shared" si="9"/>
        <v>78.94736842105263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1.125</v>
      </c>
      <c r="I264">
        <v>30</v>
      </c>
      <c r="J264">
        <v>41</v>
      </c>
      <c r="K264">
        <v>3</v>
      </c>
      <c r="L264">
        <v>0</v>
      </c>
      <c r="M264">
        <v>0</v>
      </c>
      <c r="N264">
        <v>0.01</v>
      </c>
      <c r="O264">
        <v>0.73739416209645303</v>
      </c>
      <c r="P264" s="1">
        <v>1.63507291797753E-4</v>
      </c>
      <c r="Q264">
        <v>11</v>
      </c>
      <c r="R264">
        <v>1.1842105263157801</v>
      </c>
      <c r="S264">
        <v>0.982383669898235</v>
      </c>
      <c r="T264">
        <v>150</v>
      </c>
      <c r="V264" s="3">
        <f t="shared" si="8"/>
        <v>0</v>
      </c>
      <c r="W264" s="3">
        <f t="shared" si="9"/>
        <v>73.170731707317074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1.125</v>
      </c>
      <c r="I265">
        <v>30</v>
      </c>
      <c r="J265">
        <v>41</v>
      </c>
      <c r="K265">
        <v>1</v>
      </c>
      <c r="L265">
        <v>1</v>
      </c>
      <c r="M265">
        <v>0</v>
      </c>
      <c r="N265">
        <v>0.01</v>
      </c>
      <c r="O265">
        <v>0.737392312174731</v>
      </c>
      <c r="P265" s="1">
        <v>1.5778421898357599E-4</v>
      </c>
      <c r="Q265">
        <v>11</v>
      </c>
      <c r="R265">
        <v>1.09756097560975</v>
      </c>
      <c r="S265">
        <v>0.91049965375233499</v>
      </c>
      <c r="T265">
        <v>147</v>
      </c>
      <c r="V265" s="3">
        <f t="shared" si="8"/>
        <v>24.390243902439025</v>
      </c>
      <c r="W265" s="3">
        <f t="shared" si="9"/>
        <v>24.390243902439025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1.125</v>
      </c>
      <c r="I266">
        <v>30</v>
      </c>
      <c r="J266">
        <v>38</v>
      </c>
      <c r="K266">
        <v>4</v>
      </c>
      <c r="L266">
        <v>7</v>
      </c>
      <c r="M266">
        <v>0</v>
      </c>
      <c r="N266">
        <v>0</v>
      </c>
      <c r="O266">
        <v>0.73739213130253101</v>
      </c>
      <c r="P266" s="1">
        <v>1.5786306332561101E-4</v>
      </c>
      <c r="Q266">
        <v>11</v>
      </c>
      <c r="R266">
        <v>1.09756097560975</v>
      </c>
      <c r="S266">
        <v>0.91049943041928405</v>
      </c>
      <c r="T266">
        <v>154</v>
      </c>
      <c r="V266" s="3">
        <f t="shared" si="8"/>
        <v>184.21052631578948</v>
      </c>
      <c r="W266" s="3">
        <f t="shared" si="9"/>
        <v>105.26315789473684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1.125</v>
      </c>
      <c r="I267">
        <v>30</v>
      </c>
      <c r="J267">
        <v>41</v>
      </c>
      <c r="K267">
        <v>4</v>
      </c>
      <c r="L267">
        <v>1</v>
      </c>
      <c r="M267">
        <v>0</v>
      </c>
      <c r="N267">
        <v>0.01</v>
      </c>
      <c r="O267">
        <v>0.73740165380121803</v>
      </c>
      <c r="P267" s="1">
        <v>1.6247492542066199E-4</v>
      </c>
      <c r="Q267">
        <v>11</v>
      </c>
      <c r="R267">
        <v>1.1578947368421</v>
      </c>
      <c r="S267">
        <v>0.96056268060948202</v>
      </c>
      <c r="T267">
        <v>152.5</v>
      </c>
      <c r="V267" s="3">
        <f t="shared" si="8"/>
        <v>24.390243902439025</v>
      </c>
      <c r="W267" s="3">
        <f t="shared" si="9"/>
        <v>97.560975609756099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1.125</v>
      </c>
      <c r="I268">
        <v>30</v>
      </c>
      <c r="J268">
        <v>39</v>
      </c>
      <c r="K268">
        <v>4</v>
      </c>
      <c r="L268">
        <v>6</v>
      </c>
      <c r="M268">
        <v>0</v>
      </c>
      <c r="N268">
        <v>0.01</v>
      </c>
      <c r="O268">
        <v>0.73739767399245304</v>
      </c>
      <c r="P268" s="1">
        <v>1.5708671964952901E-4</v>
      </c>
      <c r="Q268">
        <v>10</v>
      </c>
      <c r="R268">
        <v>1.07317073170731</v>
      </c>
      <c r="S268">
        <v>0.89027280152747401</v>
      </c>
      <c r="T268">
        <v>151.25</v>
      </c>
      <c r="V268" s="3">
        <f t="shared" si="8"/>
        <v>153.84615384615384</v>
      </c>
      <c r="W268" s="3">
        <f t="shared" si="9"/>
        <v>102.56410256410257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1.125</v>
      </c>
      <c r="I269">
        <v>30</v>
      </c>
      <c r="J269">
        <v>37</v>
      </c>
      <c r="K269">
        <v>0</v>
      </c>
      <c r="L269">
        <v>2</v>
      </c>
      <c r="M269">
        <v>0</v>
      </c>
      <c r="N269">
        <v>0.01</v>
      </c>
      <c r="O269">
        <v>0.73739325437960201</v>
      </c>
      <c r="P269" s="1">
        <v>1.6238705701569401E-4</v>
      </c>
      <c r="Q269">
        <v>11</v>
      </c>
      <c r="R269">
        <v>1.12820512820512</v>
      </c>
      <c r="S269">
        <v>0.93592220748180299</v>
      </c>
      <c r="T269">
        <v>0</v>
      </c>
      <c r="V269" s="3">
        <f t="shared" si="8"/>
        <v>54.054054054054056</v>
      </c>
      <c r="W269" s="3">
        <f t="shared" si="9"/>
        <v>0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1.125</v>
      </c>
      <c r="I270">
        <v>30</v>
      </c>
      <c r="J270">
        <v>41</v>
      </c>
      <c r="K270">
        <v>4</v>
      </c>
      <c r="L270">
        <v>0</v>
      </c>
      <c r="M270">
        <v>0</v>
      </c>
      <c r="N270">
        <v>0</v>
      </c>
      <c r="O270">
        <v>0.73737896264168401</v>
      </c>
      <c r="P270" s="1">
        <v>1.5391797580328499E-4</v>
      </c>
      <c r="Q270">
        <v>11</v>
      </c>
      <c r="R270">
        <v>1.1891891891891799</v>
      </c>
      <c r="S270">
        <v>0.986493477047659</v>
      </c>
      <c r="T270">
        <v>154.25</v>
      </c>
      <c r="V270" s="3">
        <f t="shared" si="8"/>
        <v>0</v>
      </c>
      <c r="W270" s="3">
        <f t="shared" si="9"/>
        <v>97.560975609756099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1.125</v>
      </c>
      <c r="I271">
        <v>30</v>
      </c>
      <c r="J271">
        <v>37</v>
      </c>
      <c r="K271">
        <v>3</v>
      </c>
      <c r="L271">
        <v>7</v>
      </c>
      <c r="M271">
        <v>0</v>
      </c>
      <c r="N271">
        <v>0.01</v>
      </c>
      <c r="O271">
        <v>0.73736385792578196</v>
      </c>
      <c r="P271" s="1">
        <v>1.5955030816718399E-4</v>
      </c>
      <c r="Q271">
        <v>11</v>
      </c>
      <c r="R271">
        <v>1.07317073170731</v>
      </c>
      <c r="S271">
        <v>0.890231974812835</v>
      </c>
      <c r="T271">
        <v>142.666666666666</v>
      </c>
      <c r="V271" s="3">
        <f t="shared" si="8"/>
        <v>189.18918918918919</v>
      </c>
      <c r="W271" s="3">
        <f t="shared" si="9"/>
        <v>81.081081081081081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1.125</v>
      </c>
      <c r="I272">
        <v>30</v>
      </c>
      <c r="J272">
        <v>37</v>
      </c>
      <c r="K272">
        <v>1</v>
      </c>
      <c r="L272">
        <v>1</v>
      </c>
      <c r="M272">
        <v>0</v>
      </c>
      <c r="N272">
        <v>0.01</v>
      </c>
      <c r="O272">
        <v>0.73737096567132898</v>
      </c>
      <c r="P272" s="1">
        <v>1.5412210293776199E-4</v>
      </c>
      <c r="Q272">
        <v>11</v>
      </c>
      <c r="R272">
        <v>1.1891891891891799</v>
      </c>
      <c r="S272">
        <v>0.98648277839813003</v>
      </c>
      <c r="T272">
        <v>146</v>
      </c>
      <c r="V272" s="3">
        <f t="shared" si="8"/>
        <v>27.027027027027028</v>
      </c>
      <c r="W272" s="3">
        <f t="shared" si="9"/>
        <v>27.027027027027028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1.125</v>
      </c>
      <c r="I273">
        <v>30</v>
      </c>
      <c r="J273">
        <v>40</v>
      </c>
      <c r="K273">
        <v>3</v>
      </c>
      <c r="L273">
        <v>0</v>
      </c>
      <c r="M273">
        <v>0</v>
      </c>
      <c r="N273">
        <v>0</v>
      </c>
      <c r="O273">
        <v>0.73737342044235799</v>
      </c>
      <c r="P273" s="1">
        <v>1.5648888833582299E-4</v>
      </c>
      <c r="Q273">
        <v>11</v>
      </c>
      <c r="R273">
        <v>1.1891891891891799</v>
      </c>
      <c r="S273">
        <v>0.98648606248369497</v>
      </c>
      <c r="T273">
        <v>151.333333333333</v>
      </c>
      <c r="V273" s="3">
        <f t="shared" si="8"/>
        <v>0</v>
      </c>
      <c r="W273" s="3">
        <f t="shared" si="9"/>
        <v>75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1.125</v>
      </c>
      <c r="I274">
        <v>30</v>
      </c>
      <c r="J274">
        <v>38</v>
      </c>
      <c r="K274">
        <v>0</v>
      </c>
      <c r="L274">
        <v>2</v>
      </c>
      <c r="M274">
        <v>0</v>
      </c>
      <c r="N274">
        <v>0.01</v>
      </c>
      <c r="O274">
        <v>0.73737659464612404</v>
      </c>
      <c r="P274" s="1">
        <v>1.5361914414963501E-4</v>
      </c>
      <c r="Q274">
        <v>13</v>
      </c>
      <c r="R274">
        <v>1.1000000000000001</v>
      </c>
      <c r="S274">
        <v>0.912503535874579</v>
      </c>
      <c r="T274">
        <v>0</v>
      </c>
      <c r="V274" s="3">
        <f t="shared" si="8"/>
        <v>52.631578947368418</v>
      </c>
      <c r="W274" s="3">
        <f t="shared" si="9"/>
        <v>0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1.125</v>
      </c>
      <c r="I275">
        <v>30</v>
      </c>
      <c r="J275">
        <v>39</v>
      </c>
      <c r="K275">
        <v>1</v>
      </c>
      <c r="L275">
        <v>0</v>
      </c>
      <c r="M275">
        <v>0</v>
      </c>
      <c r="N275">
        <v>0</v>
      </c>
      <c r="O275">
        <v>0.73736668717471798</v>
      </c>
      <c r="P275" s="1">
        <v>1.5125275110417901E-4</v>
      </c>
      <c r="Q275">
        <v>13</v>
      </c>
      <c r="R275">
        <v>1.1578947368421</v>
      </c>
      <c r="S275">
        <v>0.96051713197759403</v>
      </c>
      <c r="T275">
        <v>150</v>
      </c>
      <c r="V275" s="3">
        <f t="shared" si="8"/>
        <v>0</v>
      </c>
      <c r="W275" s="3">
        <f t="shared" si="9"/>
        <v>25.641025641025642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1.125</v>
      </c>
      <c r="I276">
        <v>30</v>
      </c>
      <c r="J276">
        <v>41</v>
      </c>
      <c r="K276">
        <v>3</v>
      </c>
      <c r="L276">
        <v>1</v>
      </c>
      <c r="M276">
        <v>0</v>
      </c>
      <c r="N276">
        <v>0</v>
      </c>
      <c r="O276">
        <v>0.73736157852864503</v>
      </c>
      <c r="P276" s="1">
        <v>1.52586136036505E-4</v>
      </c>
      <c r="Q276">
        <v>13</v>
      </c>
      <c r="R276">
        <v>1.12820512820512</v>
      </c>
      <c r="S276">
        <v>0.93588200351712703</v>
      </c>
      <c r="T276">
        <v>147.666666666666</v>
      </c>
      <c r="V276" s="3">
        <f t="shared" si="8"/>
        <v>24.390243902439025</v>
      </c>
      <c r="W276" s="3">
        <f t="shared" si="9"/>
        <v>73.170731707317074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1.125</v>
      </c>
      <c r="I277">
        <v>30</v>
      </c>
      <c r="J277">
        <v>43</v>
      </c>
      <c r="K277">
        <v>4</v>
      </c>
      <c r="L277">
        <v>2</v>
      </c>
      <c r="M277">
        <v>0</v>
      </c>
      <c r="N277">
        <v>0.02</v>
      </c>
      <c r="O277">
        <v>0.73736286130818895</v>
      </c>
      <c r="P277" s="1">
        <v>1.5437107845581299E-4</v>
      </c>
      <c r="Q277">
        <v>13</v>
      </c>
      <c r="R277">
        <v>1.07317073170731</v>
      </c>
      <c r="S277">
        <v>0.8902307715794</v>
      </c>
      <c r="T277">
        <v>155</v>
      </c>
      <c r="V277" s="3">
        <f t="shared" si="8"/>
        <v>46.511627906976742</v>
      </c>
      <c r="W277" s="3">
        <f t="shared" si="9"/>
        <v>93.023255813953483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1.125</v>
      </c>
      <c r="I278">
        <v>30</v>
      </c>
      <c r="J278">
        <v>39</v>
      </c>
      <c r="K278">
        <v>3</v>
      </c>
      <c r="L278">
        <v>7</v>
      </c>
      <c r="M278">
        <v>0</v>
      </c>
      <c r="N278">
        <v>0.02</v>
      </c>
      <c r="O278">
        <v>0.73736990461957297</v>
      </c>
      <c r="P278" s="1">
        <v>1.5763302793692899E-4</v>
      </c>
      <c r="Q278">
        <v>13</v>
      </c>
      <c r="R278">
        <v>1.02325581395348</v>
      </c>
      <c r="S278">
        <v>0.84883279717834603</v>
      </c>
      <c r="T278">
        <v>153.333333333333</v>
      </c>
      <c r="V278" s="3">
        <f t="shared" si="8"/>
        <v>179.48717948717947</v>
      </c>
      <c r="W278" s="3">
        <f t="shared" si="9"/>
        <v>76.92307692307692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1.125</v>
      </c>
      <c r="I279">
        <v>30</v>
      </c>
      <c r="J279">
        <v>40</v>
      </c>
      <c r="K279">
        <v>4</v>
      </c>
      <c r="L279">
        <v>3</v>
      </c>
      <c r="M279">
        <v>0</v>
      </c>
      <c r="N279">
        <v>0.01</v>
      </c>
      <c r="O279">
        <v>0.73735837269128002</v>
      </c>
      <c r="P279" s="1">
        <v>1.50143271954423E-4</v>
      </c>
      <c r="Q279">
        <v>13</v>
      </c>
      <c r="R279">
        <v>1.12820512820512</v>
      </c>
      <c r="S279">
        <v>0.93587793456970203</v>
      </c>
      <c r="T279">
        <v>149.25</v>
      </c>
      <c r="V279" s="3">
        <f t="shared" si="8"/>
        <v>75</v>
      </c>
      <c r="W279" s="3">
        <f t="shared" si="9"/>
        <v>100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1.125</v>
      </c>
      <c r="I280">
        <v>30</v>
      </c>
      <c r="J280">
        <v>40</v>
      </c>
      <c r="K280">
        <v>4</v>
      </c>
      <c r="L280">
        <v>4</v>
      </c>
      <c r="M280">
        <v>0</v>
      </c>
      <c r="N280">
        <v>0.02</v>
      </c>
      <c r="O280">
        <v>0.73736378705674399</v>
      </c>
      <c r="P280" s="1">
        <v>1.4592800164395299E-4</v>
      </c>
      <c r="Q280">
        <v>12</v>
      </c>
      <c r="R280">
        <v>1.1000000000000001</v>
      </c>
      <c r="S280">
        <v>0.91248768648272005</v>
      </c>
      <c r="T280">
        <v>148.5</v>
      </c>
      <c r="V280" s="3">
        <f t="shared" si="8"/>
        <v>100</v>
      </c>
      <c r="W280" s="3">
        <f t="shared" si="9"/>
        <v>100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1.125</v>
      </c>
      <c r="I281">
        <v>30</v>
      </c>
      <c r="J281">
        <v>39</v>
      </c>
      <c r="K281">
        <v>3</v>
      </c>
      <c r="L281">
        <v>4</v>
      </c>
      <c r="M281">
        <v>0</v>
      </c>
      <c r="N281">
        <v>0.02</v>
      </c>
      <c r="O281">
        <v>0.73737343417747503</v>
      </c>
      <c r="P281" s="1">
        <v>1.4871501219876701E-4</v>
      </c>
      <c r="Q281">
        <v>12</v>
      </c>
      <c r="R281">
        <v>1.075</v>
      </c>
      <c r="S281">
        <v>0.89176099695838396</v>
      </c>
      <c r="T281">
        <v>153.666666666666</v>
      </c>
      <c r="V281" s="3">
        <f t="shared" si="8"/>
        <v>102.56410256410257</v>
      </c>
      <c r="W281" s="3">
        <f t="shared" si="9"/>
        <v>76.92307692307692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1.125</v>
      </c>
      <c r="I282">
        <v>30</v>
      </c>
      <c r="J282">
        <v>38</v>
      </c>
      <c r="K282">
        <v>2</v>
      </c>
      <c r="L282">
        <v>3</v>
      </c>
      <c r="M282">
        <v>0</v>
      </c>
      <c r="N282">
        <v>0.01</v>
      </c>
      <c r="O282">
        <v>0.73737234856799805</v>
      </c>
      <c r="P282" s="1">
        <v>1.5119732025664599E-4</v>
      </c>
      <c r="Q282">
        <v>13</v>
      </c>
      <c r="R282">
        <v>1.1025641025641</v>
      </c>
      <c r="S282">
        <v>0.91462531697376603</v>
      </c>
      <c r="T282">
        <v>156.5</v>
      </c>
      <c r="V282" s="3">
        <f t="shared" si="8"/>
        <v>78.94736842105263</v>
      </c>
      <c r="W282" s="3">
        <f t="shared" si="9"/>
        <v>52.631578947368418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1.125</v>
      </c>
      <c r="I283">
        <v>30</v>
      </c>
      <c r="J283">
        <v>38</v>
      </c>
      <c r="K283">
        <v>3</v>
      </c>
      <c r="L283">
        <v>3</v>
      </c>
      <c r="M283">
        <v>0</v>
      </c>
      <c r="N283">
        <v>0.01</v>
      </c>
      <c r="O283">
        <v>0.73737221473714099</v>
      </c>
      <c r="P283" s="1">
        <v>1.56082907966748E-4</v>
      </c>
      <c r="Q283">
        <v>12</v>
      </c>
      <c r="R283">
        <v>1.1315789473684199</v>
      </c>
      <c r="S283">
        <v>0.93869423389234796</v>
      </c>
      <c r="T283">
        <v>154.666666666666</v>
      </c>
      <c r="V283" s="3">
        <f t="shared" si="8"/>
        <v>78.94736842105263</v>
      </c>
      <c r="W283" s="3">
        <f t="shared" si="9"/>
        <v>78.94736842105263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1.125</v>
      </c>
      <c r="I284">
        <v>30</v>
      </c>
      <c r="J284">
        <v>37</v>
      </c>
      <c r="K284">
        <v>2</v>
      </c>
      <c r="L284">
        <v>3</v>
      </c>
      <c r="M284">
        <v>0</v>
      </c>
      <c r="N284">
        <v>0.02</v>
      </c>
      <c r="O284">
        <v>0.73736997446279795</v>
      </c>
      <c r="P284" s="1">
        <v>1.6204093784494701E-4</v>
      </c>
      <c r="Q284">
        <v>13</v>
      </c>
      <c r="R284">
        <v>1.1315789473684199</v>
      </c>
      <c r="S284">
        <v>0.93869138196415403</v>
      </c>
      <c r="T284">
        <v>150</v>
      </c>
      <c r="V284" s="3">
        <f t="shared" si="8"/>
        <v>81.081081081081081</v>
      </c>
      <c r="W284" s="3">
        <f t="shared" si="9"/>
        <v>54.054054054054056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1.125</v>
      </c>
      <c r="I285">
        <v>30</v>
      </c>
      <c r="J285">
        <v>40</v>
      </c>
      <c r="K285">
        <v>3</v>
      </c>
      <c r="L285">
        <v>0</v>
      </c>
      <c r="M285">
        <v>0</v>
      </c>
      <c r="N285">
        <v>0.02</v>
      </c>
      <c r="O285">
        <v>0.73737062804630105</v>
      </c>
      <c r="P285" s="1">
        <v>1.5708307233684401E-4</v>
      </c>
      <c r="Q285">
        <v>13</v>
      </c>
      <c r="R285">
        <v>1.1621621621621601</v>
      </c>
      <c r="S285">
        <v>0.964062273830806</v>
      </c>
      <c r="T285">
        <v>153.333333333333</v>
      </c>
      <c r="V285" s="3">
        <f t="shared" si="8"/>
        <v>0</v>
      </c>
      <c r="W285" s="3">
        <f t="shared" si="9"/>
        <v>75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1.125</v>
      </c>
      <c r="I286">
        <v>30</v>
      </c>
      <c r="J286">
        <v>35</v>
      </c>
      <c r="K286">
        <v>1</v>
      </c>
      <c r="L286">
        <v>6</v>
      </c>
      <c r="M286">
        <v>0</v>
      </c>
      <c r="N286">
        <v>0.02</v>
      </c>
      <c r="O286">
        <v>0.73737789317873403</v>
      </c>
      <c r="P286" s="1">
        <v>1.5475217517247299E-4</v>
      </c>
      <c r="Q286">
        <v>14</v>
      </c>
      <c r="R286">
        <v>1.075</v>
      </c>
      <c r="S286">
        <v>0.891766389563032</v>
      </c>
      <c r="T286">
        <v>144</v>
      </c>
      <c r="V286" s="3">
        <f t="shared" si="8"/>
        <v>171.42857142857142</v>
      </c>
      <c r="W286" s="3">
        <f t="shared" si="9"/>
        <v>28.571428571428573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1.125</v>
      </c>
      <c r="I287">
        <v>30</v>
      </c>
      <c r="J287">
        <v>40</v>
      </c>
      <c r="K287">
        <v>5</v>
      </c>
      <c r="L287">
        <v>0</v>
      </c>
      <c r="M287">
        <v>0</v>
      </c>
      <c r="N287">
        <v>0</v>
      </c>
      <c r="O287">
        <v>0.73739047742748098</v>
      </c>
      <c r="P287" s="1">
        <v>1.61547316476769E-4</v>
      </c>
      <c r="Q287">
        <v>13</v>
      </c>
      <c r="R287">
        <v>1.22857142857142</v>
      </c>
      <c r="S287">
        <v>1.0191789813015499</v>
      </c>
      <c r="T287">
        <v>145.80000000000001</v>
      </c>
      <c r="V287" s="3">
        <f t="shared" si="8"/>
        <v>0</v>
      </c>
      <c r="W287" s="3">
        <f t="shared" si="9"/>
        <v>125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1.125</v>
      </c>
      <c r="I288">
        <v>30</v>
      </c>
      <c r="J288">
        <v>38</v>
      </c>
      <c r="K288">
        <v>2</v>
      </c>
      <c r="L288">
        <v>4</v>
      </c>
      <c r="M288">
        <v>0</v>
      </c>
      <c r="N288">
        <v>0.06</v>
      </c>
      <c r="O288">
        <v>0.73739946718990501</v>
      </c>
      <c r="P288" s="1">
        <v>1.6697643688831499E-4</v>
      </c>
      <c r="Q288">
        <v>13</v>
      </c>
      <c r="R288">
        <v>1.075</v>
      </c>
      <c r="S288">
        <v>0.89179248063279104</v>
      </c>
      <c r="T288">
        <v>150</v>
      </c>
      <c r="V288" s="3">
        <f t="shared" si="8"/>
        <v>105.26315789473684</v>
      </c>
      <c r="W288" s="3">
        <f t="shared" si="9"/>
        <v>52.631578947368418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1.125</v>
      </c>
      <c r="I289">
        <v>30</v>
      </c>
      <c r="J289">
        <v>36</v>
      </c>
      <c r="K289">
        <v>1</v>
      </c>
      <c r="L289">
        <v>3</v>
      </c>
      <c r="M289">
        <v>0</v>
      </c>
      <c r="N289">
        <v>0.01</v>
      </c>
      <c r="O289">
        <v>0.73739345828941105</v>
      </c>
      <c r="P289" s="1">
        <v>1.73322865737216E-4</v>
      </c>
      <c r="Q289">
        <v>14</v>
      </c>
      <c r="R289">
        <v>1.1315789473684199</v>
      </c>
      <c r="S289">
        <v>0.93872127749342804</v>
      </c>
      <c r="T289">
        <v>147</v>
      </c>
      <c r="V289" s="3">
        <f t="shared" si="8"/>
        <v>83.333333333333329</v>
      </c>
      <c r="W289" s="3">
        <f t="shared" si="9"/>
        <v>27.777777777777779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1.125</v>
      </c>
      <c r="I290">
        <v>30</v>
      </c>
      <c r="J290">
        <v>37</v>
      </c>
      <c r="K290">
        <v>2</v>
      </c>
      <c r="L290">
        <v>1</v>
      </c>
      <c r="M290">
        <v>0</v>
      </c>
      <c r="N290">
        <v>0</v>
      </c>
      <c r="O290">
        <v>0.737380498378716</v>
      </c>
      <c r="P290" s="1">
        <v>1.55097875593404E-4</v>
      </c>
      <c r="Q290">
        <v>14</v>
      </c>
      <c r="R290">
        <v>1.19444444444444</v>
      </c>
      <c r="S290">
        <v>0.99085504469639996</v>
      </c>
      <c r="T290">
        <v>155</v>
      </c>
      <c r="V290" s="3">
        <f t="shared" si="8"/>
        <v>27.027027027027028</v>
      </c>
      <c r="W290" s="3">
        <f t="shared" si="9"/>
        <v>54.054054054054056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1.125</v>
      </c>
      <c r="I291">
        <v>30</v>
      </c>
      <c r="J291">
        <v>36</v>
      </c>
      <c r="K291">
        <v>1</v>
      </c>
      <c r="L291">
        <v>2</v>
      </c>
      <c r="M291">
        <v>0</v>
      </c>
      <c r="N291">
        <v>0.01</v>
      </c>
      <c r="O291">
        <v>0.73737183368037795</v>
      </c>
      <c r="P291" s="1">
        <v>1.57937299828105E-4</v>
      </c>
      <c r="Q291">
        <v>14</v>
      </c>
      <c r="R291">
        <v>1.1621621621621601</v>
      </c>
      <c r="S291">
        <v>0.96406385011589901</v>
      </c>
      <c r="T291">
        <v>153</v>
      </c>
      <c r="V291" s="3">
        <f t="shared" si="8"/>
        <v>55.555555555555557</v>
      </c>
      <c r="W291" s="3">
        <f t="shared" si="9"/>
        <v>27.777777777777779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1.125</v>
      </c>
      <c r="I292">
        <v>30</v>
      </c>
      <c r="J292">
        <v>37</v>
      </c>
      <c r="K292">
        <v>1</v>
      </c>
      <c r="L292">
        <v>0</v>
      </c>
      <c r="M292">
        <v>0</v>
      </c>
      <c r="N292">
        <v>0</v>
      </c>
      <c r="O292">
        <v>0.73738005650150495</v>
      </c>
      <c r="P292" s="1">
        <v>1.6126934912139601E-4</v>
      </c>
      <c r="Q292">
        <v>15</v>
      </c>
      <c r="R292">
        <v>1.19444444444444</v>
      </c>
      <c r="S292">
        <v>0.99085445092389801</v>
      </c>
      <c r="T292">
        <v>148</v>
      </c>
      <c r="V292" s="3">
        <f t="shared" si="8"/>
        <v>0</v>
      </c>
      <c r="W292" s="3">
        <f t="shared" si="9"/>
        <v>27.027027027027028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1.125</v>
      </c>
      <c r="I293">
        <v>30</v>
      </c>
      <c r="J293">
        <v>39</v>
      </c>
      <c r="K293">
        <v>3</v>
      </c>
      <c r="L293">
        <v>1</v>
      </c>
      <c r="M293">
        <v>0</v>
      </c>
      <c r="N293">
        <v>0</v>
      </c>
      <c r="O293">
        <v>0.73737370543165204</v>
      </c>
      <c r="P293" s="1">
        <v>1.6357563556510299E-4</v>
      </c>
      <c r="Q293">
        <v>14</v>
      </c>
      <c r="R293">
        <v>1.1621621621621601</v>
      </c>
      <c r="S293">
        <v>0.96406629730422</v>
      </c>
      <c r="T293">
        <v>150.666666666666</v>
      </c>
      <c r="V293" s="3">
        <f t="shared" si="8"/>
        <v>25.641025641025642</v>
      </c>
      <c r="W293" s="3">
        <f t="shared" si="9"/>
        <v>76.92307692307692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1.125</v>
      </c>
      <c r="I294">
        <v>30</v>
      </c>
      <c r="J294">
        <v>36</v>
      </c>
      <c r="K294">
        <v>2</v>
      </c>
      <c r="L294">
        <v>5</v>
      </c>
      <c r="M294">
        <v>0</v>
      </c>
      <c r="N294">
        <v>0.01</v>
      </c>
      <c r="O294">
        <v>0.73736442781186695</v>
      </c>
      <c r="P294" s="1">
        <v>1.7660953072808099E-4</v>
      </c>
      <c r="Q294">
        <v>14</v>
      </c>
      <c r="R294">
        <v>1.1025641025641</v>
      </c>
      <c r="S294">
        <v>0.91461549218972005</v>
      </c>
      <c r="T294">
        <v>149.5</v>
      </c>
      <c r="V294" s="3">
        <f t="shared" si="8"/>
        <v>138.88888888888889</v>
      </c>
      <c r="W294" s="3">
        <f t="shared" si="9"/>
        <v>55.555555555555557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1.125</v>
      </c>
      <c r="I295">
        <v>30</v>
      </c>
      <c r="J295">
        <v>39</v>
      </c>
      <c r="K295">
        <v>3</v>
      </c>
      <c r="L295">
        <v>0</v>
      </c>
      <c r="M295">
        <v>0</v>
      </c>
      <c r="N295">
        <v>0.01</v>
      </c>
      <c r="O295">
        <v>0.73734748015083496</v>
      </c>
      <c r="P295" s="1">
        <v>1.77689578039594E-4</v>
      </c>
      <c r="Q295">
        <v>14</v>
      </c>
      <c r="R295">
        <v>1.1666666666666601</v>
      </c>
      <c r="S295">
        <v>0.96776856769797104</v>
      </c>
      <c r="T295">
        <v>152.333333333333</v>
      </c>
      <c r="V295" s="3">
        <f t="shared" si="8"/>
        <v>0</v>
      </c>
      <c r="W295" s="3">
        <f t="shared" si="9"/>
        <v>76.92307692307692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1.125</v>
      </c>
      <c r="I296">
        <v>30</v>
      </c>
      <c r="J296">
        <v>38</v>
      </c>
      <c r="K296">
        <v>4</v>
      </c>
      <c r="L296">
        <v>5</v>
      </c>
      <c r="M296">
        <v>0</v>
      </c>
      <c r="N296">
        <v>0.01</v>
      </c>
      <c r="O296">
        <v>0.73733728526698905</v>
      </c>
      <c r="P296" s="1">
        <v>1.7667756460489301E-4</v>
      </c>
      <c r="Q296">
        <v>14</v>
      </c>
      <c r="R296">
        <v>1.07692307692307</v>
      </c>
      <c r="S296">
        <v>0.89331248022731402</v>
      </c>
      <c r="T296">
        <v>146.5</v>
      </c>
      <c r="V296" s="3">
        <f t="shared" si="8"/>
        <v>131.57894736842104</v>
      </c>
      <c r="W296" s="3">
        <f t="shared" si="9"/>
        <v>105.26315789473684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1.125</v>
      </c>
      <c r="I297">
        <v>30</v>
      </c>
      <c r="J297">
        <v>42</v>
      </c>
      <c r="K297">
        <v>6</v>
      </c>
      <c r="L297">
        <v>2</v>
      </c>
      <c r="M297">
        <v>0</v>
      </c>
      <c r="N297">
        <v>0.01</v>
      </c>
      <c r="O297">
        <v>0.73733262488098295</v>
      </c>
      <c r="P297" s="1">
        <v>1.85159646627985E-4</v>
      </c>
      <c r="Q297">
        <v>13</v>
      </c>
      <c r="R297">
        <v>1.1052631578947301</v>
      </c>
      <c r="S297">
        <v>0.91681490856911796</v>
      </c>
      <c r="T297">
        <v>152.333333333333</v>
      </c>
      <c r="V297" s="3">
        <f t="shared" si="8"/>
        <v>47.61904761904762</v>
      </c>
      <c r="W297" s="3">
        <f t="shared" si="9"/>
        <v>142.85714285714286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1.125</v>
      </c>
      <c r="I298">
        <v>30</v>
      </c>
      <c r="J298">
        <v>36</v>
      </c>
      <c r="K298">
        <v>4</v>
      </c>
      <c r="L298">
        <v>10</v>
      </c>
      <c r="M298">
        <v>0</v>
      </c>
      <c r="N298">
        <v>0.02</v>
      </c>
      <c r="O298">
        <v>0.73731964116752002</v>
      </c>
      <c r="P298" s="1">
        <v>1.84729613519838E-4</v>
      </c>
      <c r="Q298">
        <v>10</v>
      </c>
      <c r="R298">
        <v>1</v>
      </c>
      <c r="S298">
        <v>0.82948459631346005</v>
      </c>
      <c r="T298">
        <v>149</v>
      </c>
      <c r="V298" s="3">
        <f t="shared" si="8"/>
        <v>277.77777777777777</v>
      </c>
      <c r="W298" s="3">
        <f t="shared" si="9"/>
        <v>111.11111111111111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1.125</v>
      </c>
      <c r="I299">
        <v>30</v>
      </c>
      <c r="J299">
        <v>38</v>
      </c>
      <c r="K299">
        <v>3</v>
      </c>
      <c r="L299">
        <v>1</v>
      </c>
      <c r="M299">
        <v>0</v>
      </c>
      <c r="N299">
        <v>0.01</v>
      </c>
      <c r="O299">
        <v>0.73727634994937896</v>
      </c>
      <c r="P299" s="1">
        <v>1.79432847801406E-4</v>
      </c>
      <c r="Q299">
        <v>11</v>
      </c>
      <c r="R299">
        <v>1.1666666666666601</v>
      </c>
      <c r="S299">
        <v>0.96767520930855999</v>
      </c>
      <c r="T299">
        <v>145.666666666666</v>
      </c>
      <c r="V299" s="3">
        <f t="shared" si="8"/>
        <v>26.315789473684209</v>
      </c>
      <c r="W299" s="3">
        <f t="shared" si="9"/>
        <v>78.94736842105263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1.125</v>
      </c>
      <c r="I300">
        <v>30</v>
      </c>
      <c r="J300">
        <v>38</v>
      </c>
      <c r="K300">
        <v>2</v>
      </c>
      <c r="L300">
        <v>2</v>
      </c>
      <c r="M300">
        <v>0</v>
      </c>
      <c r="N300">
        <v>0.01</v>
      </c>
      <c r="O300">
        <v>0.737278056680852</v>
      </c>
      <c r="P300" s="1">
        <v>1.75180738534283E-4</v>
      </c>
      <c r="Q300">
        <v>10</v>
      </c>
      <c r="R300">
        <v>1.1052631578947301</v>
      </c>
      <c r="S300">
        <v>0.91674705732026895</v>
      </c>
      <c r="T300">
        <v>150.5</v>
      </c>
      <c r="V300" s="3">
        <f t="shared" si="8"/>
        <v>52.631578947368418</v>
      </c>
      <c r="W300" s="3">
        <f t="shared" si="9"/>
        <v>52.631578947368418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1.125</v>
      </c>
      <c r="I301">
        <v>30</v>
      </c>
      <c r="J301">
        <v>38</v>
      </c>
      <c r="K301">
        <v>2</v>
      </c>
      <c r="L301">
        <v>2</v>
      </c>
      <c r="M301">
        <v>0</v>
      </c>
      <c r="N301">
        <v>0</v>
      </c>
      <c r="O301">
        <v>0.73727858890457598</v>
      </c>
      <c r="P301" s="1">
        <v>1.7582688465065901E-4</v>
      </c>
      <c r="Q301">
        <v>10</v>
      </c>
      <c r="R301">
        <v>1.1052631578947301</v>
      </c>
      <c r="S301">
        <v>0.91674771909845298</v>
      </c>
      <c r="T301">
        <v>148.5</v>
      </c>
      <c r="V301" s="3">
        <f t="shared" si="8"/>
        <v>52.631578947368418</v>
      </c>
      <c r="W301" s="3">
        <f t="shared" si="9"/>
        <v>52.631578947368418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1.125</v>
      </c>
      <c r="I302">
        <v>30</v>
      </c>
      <c r="J302">
        <v>40</v>
      </c>
      <c r="K302">
        <v>4</v>
      </c>
      <c r="L302">
        <v>2</v>
      </c>
      <c r="M302">
        <v>0</v>
      </c>
      <c r="N302">
        <v>0</v>
      </c>
      <c r="O302">
        <v>0.73727900749548403</v>
      </c>
      <c r="P302" s="1">
        <v>1.7863831227905101E-4</v>
      </c>
      <c r="Q302">
        <v>10</v>
      </c>
      <c r="R302">
        <v>1.1052631578947301</v>
      </c>
      <c r="S302">
        <v>0.91674823958319995</v>
      </c>
      <c r="T302">
        <v>148</v>
      </c>
      <c r="V302" s="3">
        <f t="shared" si="8"/>
        <v>50</v>
      </c>
      <c r="W302" s="3">
        <f t="shared" si="9"/>
        <v>100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1.125</v>
      </c>
      <c r="I303">
        <v>30</v>
      </c>
      <c r="J303">
        <v>39</v>
      </c>
      <c r="K303">
        <v>2</v>
      </c>
      <c r="L303">
        <v>3</v>
      </c>
      <c r="M303">
        <v>0</v>
      </c>
      <c r="N303">
        <v>0.01</v>
      </c>
      <c r="O303">
        <v>0.737286941718162</v>
      </c>
      <c r="P303" s="1">
        <v>1.7712067491126699E-4</v>
      </c>
      <c r="Q303">
        <v>10</v>
      </c>
      <c r="R303">
        <v>1.05</v>
      </c>
      <c r="S303">
        <v>0.87092019990457903</v>
      </c>
      <c r="T303">
        <v>147</v>
      </c>
      <c r="V303" s="3">
        <f t="shared" si="8"/>
        <v>76.92307692307692</v>
      </c>
      <c r="W303" s="3">
        <f t="shared" si="9"/>
        <v>51.282051282051285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1.125</v>
      </c>
      <c r="I304">
        <v>30</v>
      </c>
      <c r="J304">
        <v>36</v>
      </c>
      <c r="K304">
        <v>2</v>
      </c>
      <c r="L304">
        <v>5</v>
      </c>
      <c r="M304">
        <v>0</v>
      </c>
      <c r="N304">
        <v>0</v>
      </c>
      <c r="O304">
        <v>0.73728443081013195</v>
      </c>
      <c r="P304" s="1">
        <v>1.7727342313999099E-4</v>
      </c>
      <c r="Q304">
        <v>11</v>
      </c>
      <c r="R304">
        <v>1.07692307692307</v>
      </c>
      <c r="S304">
        <v>0.89324844501996703</v>
      </c>
      <c r="T304">
        <v>152.5</v>
      </c>
      <c r="V304" s="3">
        <f t="shared" si="8"/>
        <v>138.88888888888889</v>
      </c>
      <c r="W304" s="3">
        <f t="shared" si="9"/>
        <v>55.555555555555557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1.125</v>
      </c>
      <c r="I305">
        <v>30</v>
      </c>
      <c r="J305">
        <v>39</v>
      </c>
      <c r="K305">
        <v>3</v>
      </c>
      <c r="L305">
        <v>0</v>
      </c>
      <c r="M305">
        <v>0</v>
      </c>
      <c r="N305">
        <v>0</v>
      </c>
      <c r="O305">
        <v>0.737289240510968</v>
      </c>
      <c r="P305" s="1">
        <v>1.8267940849562501E-4</v>
      </c>
      <c r="Q305">
        <v>11</v>
      </c>
      <c r="R305">
        <v>1.1666666666666601</v>
      </c>
      <c r="S305">
        <v>0.96769212817064598</v>
      </c>
      <c r="T305">
        <v>155.333333333333</v>
      </c>
      <c r="V305" s="3">
        <f t="shared" si="8"/>
        <v>0</v>
      </c>
      <c r="W305" s="3">
        <f t="shared" si="9"/>
        <v>76.92307692307692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1.125</v>
      </c>
      <c r="I306">
        <v>30</v>
      </c>
      <c r="J306">
        <v>35</v>
      </c>
      <c r="K306">
        <v>1</v>
      </c>
      <c r="L306">
        <v>5</v>
      </c>
      <c r="M306">
        <v>0</v>
      </c>
      <c r="N306">
        <v>0.01</v>
      </c>
      <c r="O306">
        <v>0.73729716284290503</v>
      </c>
      <c r="P306" s="1">
        <v>1.7921784832472301E-4</v>
      </c>
      <c r="Q306">
        <v>11</v>
      </c>
      <c r="R306">
        <v>1.07692307692307</v>
      </c>
      <c r="S306">
        <v>0.89326387036736499</v>
      </c>
      <c r="T306">
        <v>156</v>
      </c>
      <c r="V306" s="3">
        <f t="shared" si="8"/>
        <v>142.85714285714286</v>
      </c>
      <c r="W306" s="3">
        <f t="shared" si="9"/>
        <v>28.571428571428573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1.125</v>
      </c>
      <c r="I307">
        <v>30</v>
      </c>
      <c r="J307">
        <v>38</v>
      </c>
      <c r="K307">
        <v>3</v>
      </c>
      <c r="L307">
        <v>0</v>
      </c>
      <c r="M307">
        <v>0</v>
      </c>
      <c r="N307">
        <v>0</v>
      </c>
      <c r="O307">
        <v>0.73730318255619198</v>
      </c>
      <c r="P307" s="1">
        <v>1.8236289409696201E-4</v>
      </c>
      <c r="Q307">
        <v>11</v>
      </c>
      <c r="R307">
        <v>1.2</v>
      </c>
      <c r="S307">
        <v>0.99535929645085897</v>
      </c>
      <c r="T307">
        <v>144</v>
      </c>
      <c r="V307" s="3">
        <f t="shared" si="8"/>
        <v>0</v>
      </c>
      <c r="W307" s="3">
        <f t="shared" si="9"/>
        <v>78.94736842105263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1.125</v>
      </c>
      <c r="I308">
        <v>30</v>
      </c>
      <c r="J308">
        <v>36</v>
      </c>
      <c r="K308">
        <v>1</v>
      </c>
      <c r="L308">
        <v>3</v>
      </c>
      <c r="M308">
        <v>0</v>
      </c>
      <c r="N308">
        <v>0.01</v>
      </c>
      <c r="O308">
        <v>0.73730796361667506</v>
      </c>
      <c r="P308" s="1">
        <v>1.7662601475887599E-4</v>
      </c>
      <c r="Q308">
        <v>13</v>
      </c>
      <c r="R308">
        <v>1.1052631578947301</v>
      </c>
      <c r="S308">
        <v>0.91678424423389204</v>
      </c>
      <c r="T308">
        <v>149</v>
      </c>
      <c r="V308" s="3">
        <f t="shared" si="8"/>
        <v>83.333333333333329</v>
      </c>
      <c r="W308" s="3">
        <f t="shared" si="9"/>
        <v>27.777777777777779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1.125</v>
      </c>
      <c r="I309">
        <v>30</v>
      </c>
      <c r="J309">
        <v>36</v>
      </c>
      <c r="K309">
        <v>0</v>
      </c>
      <c r="L309">
        <v>0</v>
      </c>
      <c r="M309">
        <v>0</v>
      </c>
      <c r="N309">
        <v>0</v>
      </c>
      <c r="O309">
        <v>0.73730788558847904</v>
      </c>
      <c r="P309" s="1">
        <v>1.8273836655270599E-4</v>
      </c>
      <c r="Q309">
        <v>14</v>
      </c>
      <c r="R309">
        <v>1.13888888888888</v>
      </c>
      <c r="S309">
        <v>0.94467572841023895</v>
      </c>
      <c r="T309">
        <v>0</v>
      </c>
      <c r="V309" s="3">
        <f t="shared" si="8"/>
        <v>0</v>
      </c>
      <c r="W309" s="3">
        <f t="shared" si="9"/>
        <v>0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1.125</v>
      </c>
      <c r="I310">
        <v>30</v>
      </c>
      <c r="J310">
        <v>36</v>
      </c>
      <c r="K310">
        <v>2</v>
      </c>
      <c r="L310">
        <v>2</v>
      </c>
      <c r="M310">
        <v>0</v>
      </c>
      <c r="N310">
        <v>0</v>
      </c>
      <c r="O310">
        <v>0.73730788558847904</v>
      </c>
      <c r="P310" s="1">
        <v>1.8273836655270599E-4</v>
      </c>
      <c r="Q310">
        <v>14</v>
      </c>
      <c r="R310">
        <v>1.13888888888888</v>
      </c>
      <c r="S310">
        <v>0.94467572841023895</v>
      </c>
      <c r="T310">
        <v>142</v>
      </c>
      <c r="V310" s="3">
        <f t="shared" si="8"/>
        <v>55.555555555555557</v>
      </c>
      <c r="W310" s="3">
        <f t="shared" si="9"/>
        <v>55.555555555555557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1.125</v>
      </c>
      <c r="I311">
        <v>30</v>
      </c>
      <c r="J311">
        <v>35</v>
      </c>
      <c r="K311">
        <v>2</v>
      </c>
      <c r="L311">
        <v>3</v>
      </c>
      <c r="M311">
        <v>0</v>
      </c>
      <c r="N311">
        <v>0</v>
      </c>
      <c r="O311">
        <v>0.73729100094336497</v>
      </c>
      <c r="P311" s="1">
        <v>1.8949916349625E-4</v>
      </c>
      <c r="Q311">
        <v>14</v>
      </c>
      <c r="R311">
        <v>1.13888888888888</v>
      </c>
      <c r="S311">
        <v>0.94465409495868702</v>
      </c>
      <c r="T311">
        <v>148</v>
      </c>
      <c r="V311" s="3">
        <f t="shared" si="8"/>
        <v>85.714285714285708</v>
      </c>
      <c r="W311" s="3">
        <f t="shared" si="9"/>
        <v>57.142857142857146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1.125</v>
      </c>
      <c r="I312">
        <v>30</v>
      </c>
      <c r="J312">
        <v>37</v>
      </c>
      <c r="K312">
        <v>2</v>
      </c>
      <c r="L312">
        <v>0</v>
      </c>
      <c r="M312">
        <v>0</v>
      </c>
      <c r="N312">
        <v>0</v>
      </c>
      <c r="O312">
        <v>0.73729379748706103</v>
      </c>
      <c r="P312" s="1">
        <v>1.87029657230382E-4</v>
      </c>
      <c r="Q312">
        <v>14</v>
      </c>
      <c r="R312">
        <v>1.1714285714285699</v>
      </c>
      <c r="S312">
        <v>0.97164789740259205</v>
      </c>
      <c r="T312">
        <v>143.5</v>
      </c>
      <c r="V312" s="3">
        <f t="shared" si="8"/>
        <v>0</v>
      </c>
      <c r="W312" s="3">
        <f t="shared" si="9"/>
        <v>54.054054054054056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1.125</v>
      </c>
      <c r="I313">
        <v>30</v>
      </c>
      <c r="J313">
        <v>36</v>
      </c>
      <c r="K313">
        <v>2</v>
      </c>
      <c r="L313">
        <v>3</v>
      </c>
      <c r="M313">
        <v>0</v>
      </c>
      <c r="N313">
        <v>0</v>
      </c>
      <c r="O313">
        <v>0.73729269755712701</v>
      </c>
      <c r="P313" s="1">
        <v>1.85459273685922E-4</v>
      </c>
      <c r="Q313">
        <v>14</v>
      </c>
      <c r="R313">
        <v>1.1081081081080999</v>
      </c>
      <c r="S313">
        <v>0.91912501823844595</v>
      </c>
      <c r="T313">
        <v>157</v>
      </c>
      <c r="V313" s="3">
        <f t="shared" si="8"/>
        <v>83.333333333333329</v>
      </c>
      <c r="W313" s="3">
        <f t="shared" si="9"/>
        <v>55.555555555555557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1.125</v>
      </c>
      <c r="I314">
        <v>30</v>
      </c>
      <c r="J314">
        <v>34</v>
      </c>
      <c r="K314">
        <v>1</v>
      </c>
      <c r="L314">
        <v>3</v>
      </c>
      <c r="M314">
        <v>0</v>
      </c>
      <c r="N314">
        <v>0</v>
      </c>
      <c r="O314">
        <v>0.73730848203337096</v>
      </c>
      <c r="P314" s="1">
        <v>1.8589803074292301E-4</v>
      </c>
      <c r="Q314">
        <v>15</v>
      </c>
      <c r="R314">
        <v>1.13888888888888</v>
      </c>
      <c r="S314">
        <v>0.94467649260525699</v>
      </c>
      <c r="T314">
        <v>147</v>
      </c>
      <c r="V314" s="3">
        <f t="shared" si="8"/>
        <v>88.235294117647058</v>
      </c>
      <c r="W314" s="3">
        <f t="shared" si="9"/>
        <v>29.411764705882351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1.125</v>
      </c>
      <c r="I315">
        <v>30</v>
      </c>
      <c r="J315">
        <v>40</v>
      </c>
      <c r="K315">
        <v>6</v>
      </c>
      <c r="L315">
        <v>0</v>
      </c>
      <c r="M315">
        <v>0.02</v>
      </c>
      <c r="N315">
        <v>0</v>
      </c>
      <c r="O315">
        <v>0.73729415972386303</v>
      </c>
      <c r="P315" s="1">
        <v>1.87773930105824E-4</v>
      </c>
      <c r="Q315">
        <v>13</v>
      </c>
      <c r="R315">
        <v>1.20588235294117</v>
      </c>
      <c r="S315">
        <v>1.0002262681548</v>
      </c>
      <c r="T315">
        <v>149.333333333333</v>
      </c>
      <c r="V315" s="3">
        <f t="shared" si="8"/>
        <v>0</v>
      </c>
      <c r="W315" s="3">
        <f t="shared" si="9"/>
        <v>150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1.125</v>
      </c>
      <c r="I316">
        <v>30</v>
      </c>
      <c r="J316">
        <v>35</v>
      </c>
      <c r="K316">
        <v>2</v>
      </c>
      <c r="L316">
        <v>7</v>
      </c>
      <c r="M316">
        <v>0</v>
      </c>
      <c r="N316">
        <v>0.02</v>
      </c>
      <c r="O316">
        <v>0.737279350832998</v>
      </c>
      <c r="P316" s="1">
        <v>1.95131725751267E-4</v>
      </c>
      <c r="Q316">
        <v>13</v>
      </c>
      <c r="R316">
        <v>1.0249999999999999</v>
      </c>
      <c r="S316">
        <v>0.85017525142930095</v>
      </c>
      <c r="T316">
        <v>150</v>
      </c>
      <c r="V316" s="3">
        <f t="shared" si="8"/>
        <v>200</v>
      </c>
      <c r="W316" s="3">
        <f t="shared" si="9"/>
        <v>57.142857142857146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1.125</v>
      </c>
      <c r="I317">
        <v>30</v>
      </c>
      <c r="J317">
        <v>39</v>
      </c>
      <c r="K317">
        <v>4</v>
      </c>
      <c r="L317">
        <v>0</v>
      </c>
      <c r="M317">
        <v>0</v>
      </c>
      <c r="N317">
        <v>0</v>
      </c>
      <c r="O317">
        <v>0.73728208074963297</v>
      </c>
      <c r="P317" s="1">
        <v>1.9698724186048501E-4</v>
      </c>
      <c r="Q317">
        <v>13</v>
      </c>
      <c r="R317">
        <v>1.1714285714285699</v>
      </c>
      <c r="S317">
        <v>0.97163245641648199</v>
      </c>
      <c r="T317">
        <v>147.5</v>
      </c>
      <c r="V317" s="3">
        <f t="shared" si="8"/>
        <v>0</v>
      </c>
      <c r="W317" s="3">
        <f t="shared" si="9"/>
        <v>102.56410256410257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1.125</v>
      </c>
      <c r="I318">
        <v>30</v>
      </c>
      <c r="J318">
        <v>39</v>
      </c>
      <c r="K318">
        <v>4</v>
      </c>
      <c r="L318">
        <v>4</v>
      </c>
      <c r="M318">
        <v>0</v>
      </c>
      <c r="N318">
        <v>0.01</v>
      </c>
      <c r="O318">
        <v>0.73728927187556204</v>
      </c>
      <c r="P318" s="1">
        <v>2.05966154443188E-4</v>
      </c>
      <c r="Q318">
        <v>12</v>
      </c>
      <c r="R318">
        <v>1.05128205128205</v>
      </c>
      <c r="S318">
        <v>0.87198635039129002</v>
      </c>
      <c r="T318">
        <v>146.25</v>
      </c>
      <c r="V318" s="3">
        <f t="shared" si="8"/>
        <v>102.56410256410257</v>
      </c>
      <c r="W318" s="3">
        <f t="shared" si="9"/>
        <v>102.56410256410257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1.125</v>
      </c>
      <c r="I319">
        <v>30</v>
      </c>
      <c r="J319">
        <v>37</v>
      </c>
      <c r="K319">
        <v>4</v>
      </c>
      <c r="L319">
        <v>6</v>
      </c>
      <c r="M319">
        <v>0</v>
      </c>
      <c r="N319">
        <v>0.02</v>
      </c>
      <c r="O319">
        <v>0.73727034375901102</v>
      </c>
      <c r="P319" s="1">
        <v>2.0301206759069701E-4</v>
      </c>
      <c r="Q319">
        <v>12</v>
      </c>
      <c r="R319">
        <v>1.05128205128205</v>
      </c>
      <c r="S319">
        <v>0.87196396425344602</v>
      </c>
      <c r="T319">
        <v>156.75</v>
      </c>
      <c r="V319" s="3">
        <f t="shared" si="8"/>
        <v>162.16216216216216</v>
      </c>
      <c r="W319" s="3">
        <f t="shared" si="9"/>
        <v>108.10810810810811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1.125</v>
      </c>
      <c r="I320">
        <v>30</v>
      </c>
      <c r="J320">
        <v>35</v>
      </c>
      <c r="K320">
        <v>2</v>
      </c>
      <c r="L320">
        <v>4</v>
      </c>
      <c r="M320">
        <v>0</v>
      </c>
      <c r="N320">
        <v>0.01</v>
      </c>
      <c r="O320">
        <v>0.73725628778408503</v>
      </c>
      <c r="P320" s="1">
        <v>1.95997859438669E-4</v>
      </c>
      <c r="Q320">
        <v>12</v>
      </c>
      <c r="R320">
        <v>1.1081081081080999</v>
      </c>
      <c r="S320">
        <v>0.919079629028134</v>
      </c>
      <c r="T320">
        <v>156.5</v>
      </c>
      <c r="V320" s="3">
        <f t="shared" si="8"/>
        <v>114.28571428571429</v>
      </c>
      <c r="W320" s="3">
        <f t="shared" si="9"/>
        <v>57.142857142857146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1.125</v>
      </c>
      <c r="I321">
        <v>30</v>
      </c>
      <c r="J321">
        <v>36</v>
      </c>
      <c r="K321">
        <v>2</v>
      </c>
      <c r="L321">
        <v>1</v>
      </c>
      <c r="M321">
        <v>0</v>
      </c>
      <c r="N321">
        <v>0</v>
      </c>
      <c r="O321">
        <v>0.73726619131652504</v>
      </c>
      <c r="P321" s="1">
        <v>1.8867838729981501E-4</v>
      </c>
      <c r="Q321">
        <v>13</v>
      </c>
      <c r="R321">
        <v>1.1714285714285699</v>
      </c>
      <c r="S321">
        <v>0.97161151641356402</v>
      </c>
      <c r="T321">
        <v>153.5</v>
      </c>
      <c r="V321" s="3">
        <f t="shared" si="8"/>
        <v>27.777777777777779</v>
      </c>
      <c r="W321" s="3">
        <f t="shared" si="9"/>
        <v>55.555555555555557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1.125</v>
      </c>
      <c r="I322">
        <v>30</v>
      </c>
      <c r="J322">
        <v>36</v>
      </c>
      <c r="K322">
        <v>3</v>
      </c>
      <c r="L322">
        <v>3</v>
      </c>
      <c r="M322">
        <v>0</v>
      </c>
      <c r="N322">
        <v>0</v>
      </c>
      <c r="O322">
        <v>0.73728383695177702</v>
      </c>
      <c r="P322" s="1">
        <v>1.97736292497351E-4</v>
      </c>
      <c r="Q322">
        <v>13</v>
      </c>
      <c r="R322">
        <v>1.13888888888888</v>
      </c>
      <c r="S322">
        <v>0.94464491609446499</v>
      </c>
      <c r="T322">
        <v>148.666666666666</v>
      </c>
      <c r="V322" s="3">
        <f t="shared" si="8"/>
        <v>83.333333333333329</v>
      </c>
      <c r="W322" s="3">
        <f t="shared" si="9"/>
        <v>83.333333333333329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1.125</v>
      </c>
      <c r="I323">
        <v>30</v>
      </c>
      <c r="J323">
        <v>33</v>
      </c>
      <c r="K323">
        <v>1</v>
      </c>
      <c r="L323">
        <v>4</v>
      </c>
      <c r="M323">
        <v>0</v>
      </c>
      <c r="N323">
        <v>0.01</v>
      </c>
      <c r="O323">
        <v>0.73727081090684399</v>
      </c>
      <c r="P323" s="1">
        <v>1.9989522421072701E-4</v>
      </c>
      <c r="Q323">
        <v>14</v>
      </c>
      <c r="R323">
        <v>1.1111111111111101</v>
      </c>
      <c r="S323">
        <v>0.92158851363355498</v>
      </c>
      <c r="T323">
        <v>163</v>
      </c>
      <c r="V323" s="3">
        <f t="shared" ref="V323:V386" si="10">1000*L323/J323</f>
        <v>121.21212121212122</v>
      </c>
      <c r="W323" s="3">
        <f t="shared" ref="W323:W386" si="11">1000*K323/J323</f>
        <v>30.303030303030305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1.125</v>
      </c>
      <c r="I324">
        <v>30</v>
      </c>
      <c r="J324">
        <v>34</v>
      </c>
      <c r="K324">
        <v>1</v>
      </c>
      <c r="L324">
        <v>0</v>
      </c>
      <c r="M324">
        <v>0</v>
      </c>
      <c r="N324">
        <v>0</v>
      </c>
      <c r="O324">
        <v>0.737243547340098</v>
      </c>
      <c r="P324" s="1">
        <v>1.82345056943055E-4</v>
      </c>
      <c r="Q324">
        <v>14</v>
      </c>
      <c r="R324">
        <v>1.2121212121212099</v>
      </c>
      <c r="S324">
        <v>1.0053321100092201</v>
      </c>
      <c r="T324">
        <v>158</v>
      </c>
      <c r="V324" s="3">
        <f t="shared" si="10"/>
        <v>0</v>
      </c>
      <c r="W324" s="3">
        <f t="shared" si="11"/>
        <v>29.411764705882351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1.125</v>
      </c>
      <c r="I325">
        <v>30</v>
      </c>
      <c r="J325">
        <v>36</v>
      </c>
      <c r="K325">
        <v>2</v>
      </c>
      <c r="L325">
        <v>0</v>
      </c>
      <c r="M325">
        <v>0</v>
      </c>
      <c r="N325">
        <v>0</v>
      </c>
      <c r="O325">
        <v>0.73723089578133105</v>
      </c>
      <c r="P325" s="1">
        <v>1.9378810812705101E-4</v>
      </c>
      <c r="Q325">
        <v>15</v>
      </c>
      <c r="R325">
        <v>1.1764705882352899</v>
      </c>
      <c r="S325">
        <v>0.97574677382823205</v>
      </c>
      <c r="T325">
        <v>152.5</v>
      </c>
      <c r="V325" s="3">
        <f t="shared" si="10"/>
        <v>0</v>
      </c>
      <c r="W325" s="3">
        <f t="shared" si="11"/>
        <v>55.555555555555557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1.125</v>
      </c>
      <c r="I326">
        <v>30</v>
      </c>
      <c r="J326">
        <v>35</v>
      </c>
      <c r="K326">
        <v>3</v>
      </c>
      <c r="L326">
        <v>4</v>
      </c>
      <c r="M326">
        <v>0</v>
      </c>
      <c r="N326">
        <v>0</v>
      </c>
      <c r="O326">
        <v>0.73722604665198599</v>
      </c>
      <c r="P326" s="1">
        <v>1.8962896474547801E-4</v>
      </c>
      <c r="Q326">
        <v>14</v>
      </c>
      <c r="R326">
        <v>1.1111111111111101</v>
      </c>
      <c r="S326">
        <v>0.92153255831498204</v>
      </c>
      <c r="T326">
        <v>152.666666666666</v>
      </c>
      <c r="V326" s="3">
        <f t="shared" si="10"/>
        <v>114.28571428571429</v>
      </c>
      <c r="W326" s="3">
        <f t="shared" si="11"/>
        <v>85.714285714285708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1.125</v>
      </c>
      <c r="I327">
        <v>30</v>
      </c>
      <c r="J327">
        <v>36</v>
      </c>
      <c r="K327">
        <v>3</v>
      </c>
      <c r="L327">
        <v>2</v>
      </c>
      <c r="M327">
        <v>0</v>
      </c>
      <c r="N327">
        <v>0.01</v>
      </c>
      <c r="O327">
        <v>0.73721202428532995</v>
      </c>
      <c r="P327" s="1">
        <v>2.0236205921338299E-4</v>
      </c>
      <c r="Q327">
        <v>14</v>
      </c>
      <c r="R327">
        <v>1.1428571428571399</v>
      </c>
      <c r="S327">
        <v>0.94784403122399596</v>
      </c>
      <c r="T327">
        <v>154.666666666666</v>
      </c>
      <c r="V327" s="3">
        <f t="shared" si="10"/>
        <v>55.555555555555557</v>
      </c>
      <c r="W327" s="3">
        <f t="shared" si="11"/>
        <v>83.333333333333329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1.125</v>
      </c>
      <c r="I328">
        <v>30</v>
      </c>
      <c r="J328">
        <v>35</v>
      </c>
      <c r="K328">
        <v>1</v>
      </c>
      <c r="L328">
        <v>2</v>
      </c>
      <c r="M328">
        <v>0</v>
      </c>
      <c r="N328">
        <v>0.01</v>
      </c>
      <c r="O328">
        <v>0.737220641293444</v>
      </c>
      <c r="P328" s="1">
        <v>1.93783310784512E-4</v>
      </c>
      <c r="Q328">
        <v>15</v>
      </c>
      <c r="R328">
        <v>1.1111111111111101</v>
      </c>
      <c r="S328">
        <v>0.92152580161680597</v>
      </c>
      <c r="T328">
        <v>139</v>
      </c>
      <c r="V328" s="3">
        <f t="shared" si="10"/>
        <v>57.142857142857146</v>
      </c>
      <c r="W328" s="3">
        <f t="shared" si="11"/>
        <v>28.571428571428573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1.125</v>
      </c>
      <c r="I329">
        <v>30</v>
      </c>
      <c r="J329">
        <v>38</v>
      </c>
      <c r="K329">
        <v>3</v>
      </c>
      <c r="L329">
        <v>0</v>
      </c>
      <c r="M329">
        <v>0</v>
      </c>
      <c r="N329">
        <v>0</v>
      </c>
      <c r="O329">
        <v>0.73723409752316305</v>
      </c>
      <c r="P329" s="1">
        <v>1.8252996827989901E-4</v>
      </c>
      <c r="Q329">
        <v>15</v>
      </c>
      <c r="R329">
        <v>1.1428571428571399</v>
      </c>
      <c r="S329">
        <v>0.94787241110121001</v>
      </c>
      <c r="T329">
        <v>147.333333333333</v>
      </c>
      <c r="V329" s="3">
        <f t="shared" si="10"/>
        <v>0</v>
      </c>
      <c r="W329" s="3">
        <f t="shared" si="11"/>
        <v>78.94736842105263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1.125</v>
      </c>
      <c r="I330">
        <v>30</v>
      </c>
      <c r="J330">
        <v>37</v>
      </c>
      <c r="K330">
        <v>3</v>
      </c>
      <c r="L330">
        <v>4</v>
      </c>
      <c r="M330">
        <v>0</v>
      </c>
      <c r="N330">
        <v>0.01</v>
      </c>
      <c r="O330">
        <v>0.73722477372491102</v>
      </c>
      <c r="P330" s="1">
        <v>1.7957764103150001E-4</v>
      </c>
      <c r="Q330">
        <v>14</v>
      </c>
      <c r="R330">
        <v>1.0526315789473599</v>
      </c>
      <c r="S330">
        <v>0.873029337305816</v>
      </c>
      <c r="T330">
        <v>149.666666666666</v>
      </c>
      <c r="V330" s="3">
        <f t="shared" si="10"/>
        <v>108.10810810810811</v>
      </c>
      <c r="W330" s="3">
        <f t="shared" si="11"/>
        <v>81.081081081081081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1.125</v>
      </c>
      <c r="I331">
        <v>30</v>
      </c>
      <c r="J331">
        <v>36</v>
      </c>
      <c r="K331">
        <v>2</v>
      </c>
      <c r="L331">
        <v>3</v>
      </c>
      <c r="M331">
        <v>0</v>
      </c>
      <c r="N331">
        <v>0.01</v>
      </c>
      <c r="O331">
        <v>0.73722505764051605</v>
      </c>
      <c r="P331" s="1">
        <v>1.7090507151556599E-4</v>
      </c>
      <c r="Q331">
        <v>15</v>
      </c>
      <c r="R331">
        <v>1.08108108108108</v>
      </c>
      <c r="S331">
        <v>0.89662507010333004</v>
      </c>
      <c r="T331">
        <v>146</v>
      </c>
      <c r="V331" s="3">
        <f t="shared" si="10"/>
        <v>83.333333333333329</v>
      </c>
      <c r="W331" s="3">
        <f t="shared" si="11"/>
        <v>55.555555555555557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1.125</v>
      </c>
      <c r="I332">
        <v>30</v>
      </c>
      <c r="J332">
        <v>35</v>
      </c>
      <c r="K332">
        <v>4</v>
      </c>
      <c r="L332">
        <v>5</v>
      </c>
      <c r="M332">
        <v>0</v>
      </c>
      <c r="N332">
        <v>0</v>
      </c>
      <c r="O332">
        <v>0.73721556646271702</v>
      </c>
      <c r="P332" s="1">
        <v>1.68700699211544E-4</v>
      </c>
      <c r="Q332">
        <v>13</v>
      </c>
      <c r="R332">
        <v>1.1111111111111101</v>
      </c>
      <c r="S332">
        <v>0.92151945807839597</v>
      </c>
      <c r="T332">
        <v>150.5</v>
      </c>
      <c r="V332" s="3">
        <f t="shared" si="10"/>
        <v>142.85714285714286</v>
      </c>
      <c r="W332" s="3">
        <f t="shared" si="11"/>
        <v>114.28571428571429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1.125</v>
      </c>
      <c r="I333">
        <v>30</v>
      </c>
      <c r="J333">
        <v>32</v>
      </c>
      <c r="K333">
        <v>3</v>
      </c>
      <c r="L333">
        <v>6</v>
      </c>
      <c r="M333">
        <v>0</v>
      </c>
      <c r="N333">
        <v>0.01</v>
      </c>
      <c r="O333">
        <v>0.73720894587284302</v>
      </c>
      <c r="P333" s="1">
        <v>1.4739614432948201E-4</v>
      </c>
      <c r="Q333">
        <v>14</v>
      </c>
      <c r="R333">
        <v>1.1428571428571399</v>
      </c>
      <c r="S333">
        <v>0.94784007326508402</v>
      </c>
      <c r="T333">
        <v>148.666666666666</v>
      </c>
      <c r="V333" s="3">
        <f t="shared" si="10"/>
        <v>187.5</v>
      </c>
      <c r="W333" s="3">
        <f t="shared" si="11"/>
        <v>93.75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1.125</v>
      </c>
      <c r="I334">
        <v>30</v>
      </c>
      <c r="J334">
        <v>34</v>
      </c>
      <c r="K334">
        <v>2</v>
      </c>
      <c r="L334">
        <v>0</v>
      </c>
      <c r="M334">
        <v>0</v>
      </c>
      <c r="N334">
        <v>0.01</v>
      </c>
      <c r="O334">
        <v>0.73721313224557605</v>
      </c>
      <c r="P334" s="1">
        <v>1.5283105463753999E-4</v>
      </c>
      <c r="Q334">
        <v>14</v>
      </c>
      <c r="R334">
        <v>1.25</v>
      </c>
      <c r="S334">
        <v>1.03670596722034</v>
      </c>
      <c r="T334">
        <v>141</v>
      </c>
      <c r="V334" s="3">
        <f t="shared" si="10"/>
        <v>0</v>
      </c>
      <c r="W334" s="3">
        <f t="shared" si="11"/>
        <v>58.823529411764703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1.125</v>
      </c>
      <c r="I335">
        <v>30</v>
      </c>
      <c r="J335">
        <v>38</v>
      </c>
      <c r="K335">
        <v>5</v>
      </c>
      <c r="L335">
        <v>1</v>
      </c>
      <c r="M335">
        <v>0</v>
      </c>
      <c r="N335">
        <v>0</v>
      </c>
      <c r="O335">
        <v>0.73720324114146396</v>
      </c>
      <c r="P335" s="1">
        <v>1.5366805409153199E-4</v>
      </c>
      <c r="Q335">
        <v>13</v>
      </c>
      <c r="R335">
        <v>1.1764705882352899</v>
      </c>
      <c r="S335">
        <v>0.97571017209899602</v>
      </c>
      <c r="T335">
        <v>146.4</v>
      </c>
      <c r="V335" s="3">
        <f t="shared" si="10"/>
        <v>26.315789473684209</v>
      </c>
      <c r="W335" s="3">
        <f t="shared" si="11"/>
        <v>131.57894736842104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1.125</v>
      </c>
      <c r="I336">
        <v>30</v>
      </c>
      <c r="J336">
        <v>36</v>
      </c>
      <c r="K336">
        <v>3</v>
      </c>
      <c r="L336">
        <v>5</v>
      </c>
      <c r="M336">
        <v>0</v>
      </c>
      <c r="N336">
        <v>0.02</v>
      </c>
      <c r="O336">
        <v>0.737209437609331</v>
      </c>
      <c r="P336" s="1">
        <v>1.5437858579600599E-4</v>
      </c>
      <c r="Q336">
        <v>12</v>
      </c>
      <c r="R336">
        <v>1.0526315789473599</v>
      </c>
      <c r="S336">
        <v>0.87301117611631396</v>
      </c>
      <c r="T336">
        <v>151</v>
      </c>
      <c r="V336" s="3">
        <f t="shared" si="10"/>
        <v>138.88888888888889</v>
      </c>
      <c r="W336" s="3">
        <f t="shared" si="11"/>
        <v>83.333333333333329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1.125</v>
      </c>
      <c r="I337">
        <v>30</v>
      </c>
      <c r="J337">
        <v>32</v>
      </c>
      <c r="K337">
        <v>2</v>
      </c>
      <c r="L337">
        <v>6</v>
      </c>
      <c r="M337">
        <v>0</v>
      </c>
      <c r="N337">
        <v>0.01</v>
      </c>
      <c r="O337">
        <v>0.73719684854818901</v>
      </c>
      <c r="P337" s="1">
        <v>1.5276313540903399E-4</v>
      </c>
      <c r="Q337">
        <v>14</v>
      </c>
      <c r="R337">
        <v>1.0833333333333299</v>
      </c>
      <c r="S337">
        <v>0.89845865916810597</v>
      </c>
      <c r="T337">
        <v>142.5</v>
      </c>
      <c r="V337" s="3">
        <f t="shared" si="10"/>
        <v>187.5</v>
      </c>
      <c r="W337" s="3">
        <f t="shared" si="11"/>
        <v>62.5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1.125</v>
      </c>
      <c r="I338">
        <v>30</v>
      </c>
      <c r="J338">
        <v>34</v>
      </c>
      <c r="K338">
        <v>2</v>
      </c>
      <c r="L338">
        <v>0</v>
      </c>
      <c r="M338">
        <v>0</v>
      </c>
      <c r="N338">
        <v>0.01</v>
      </c>
      <c r="O338">
        <v>0.73720713930519299</v>
      </c>
      <c r="P338" s="1">
        <v>1.53669385821487E-4</v>
      </c>
      <c r="Q338">
        <v>14</v>
      </c>
      <c r="R338">
        <v>1.21875</v>
      </c>
      <c r="S338">
        <v>1.0107801011567199</v>
      </c>
      <c r="T338">
        <v>148</v>
      </c>
      <c r="V338" s="3">
        <f t="shared" si="10"/>
        <v>0</v>
      </c>
      <c r="W338" s="3">
        <f t="shared" si="11"/>
        <v>58.823529411764703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1.125</v>
      </c>
      <c r="I339">
        <v>30</v>
      </c>
      <c r="J339">
        <v>37</v>
      </c>
      <c r="K339">
        <v>3</v>
      </c>
      <c r="L339">
        <v>0</v>
      </c>
      <c r="M339">
        <v>0</v>
      </c>
      <c r="N339">
        <v>0.01</v>
      </c>
      <c r="O339">
        <v>0.73720825209690799</v>
      </c>
      <c r="P339" s="1">
        <v>1.49514702628562E-4</v>
      </c>
      <c r="Q339">
        <v>14</v>
      </c>
      <c r="R339">
        <v>1.1470588235294099</v>
      </c>
      <c r="S339">
        <v>0.95132388413975999</v>
      </c>
      <c r="T339">
        <v>150</v>
      </c>
      <c r="V339" s="3">
        <f t="shared" si="10"/>
        <v>0</v>
      </c>
      <c r="W339" s="3">
        <f t="shared" si="11"/>
        <v>81.081081081081081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1.125</v>
      </c>
      <c r="I340">
        <v>30</v>
      </c>
      <c r="J340">
        <v>37</v>
      </c>
      <c r="K340">
        <v>2</v>
      </c>
      <c r="L340">
        <v>2</v>
      </c>
      <c r="M340">
        <v>0</v>
      </c>
      <c r="N340">
        <v>0.01</v>
      </c>
      <c r="O340">
        <v>0.737212570585699</v>
      </c>
      <c r="P340" s="1">
        <v>1.4470032838405101E-4</v>
      </c>
      <c r="Q340">
        <v>14</v>
      </c>
      <c r="R340">
        <v>1.0540540540540499</v>
      </c>
      <c r="S340">
        <v>0.87419463606615</v>
      </c>
      <c r="T340">
        <v>152</v>
      </c>
      <c r="V340" s="3">
        <f t="shared" si="10"/>
        <v>54.054054054054056</v>
      </c>
      <c r="W340" s="3">
        <f t="shared" si="11"/>
        <v>54.054054054054056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1.125</v>
      </c>
      <c r="I341">
        <v>30</v>
      </c>
      <c r="J341">
        <v>37</v>
      </c>
      <c r="K341">
        <v>3</v>
      </c>
      <c r="L341">
        <v>3</v>
      </c>
      <c r="M341">
        <v>0</v>
      </c>
      <c r="N341">
        <v>0</v>
      </c>
      <c r="O341">
        <v>0.73721713197333605</v>
      </c>
      <c r="P341" s="1">
        <v>1.45126582926814E-4</v>
      </c>
      <c r="Q341">
        <v>13</v>
      </c>
      <c r="R341">
        <v>1.0540540540540499</v>
      </c>
      <c r="S341">
        <v>0.87420004500892201</v>
      </c>
      <c r="T341">
        <v>148.333333333333</v>
      </c>
      <c r="V341" s="3">
        <f t="shared" si="10"/>
        <v>81.081081081081081</v>
      </c>
      <c r="W341" s="3">
        <f t="shared" si="11"/>
        <v>81.081081081081081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1.125</v>
      </c>
      <c r="I342">
        <v>30</v>
      </c>
      <c r="J342">
        <v>37</v>
      </c>
      <c r="K342">
        <v>3</v>
      </c>
      <c r="L342">
        <v>3</v>
      </c>
      <c r="M342">
        <v>0</v>
      </c>
      <c r="N342">
        <v>0.01</v>
      </c>
      <c r="O342">
        <v>0.73722549048847896</v>
      </c>
      <c r="P342" s="1">
        <v>1.4867655619338701E-4</v>
      </c>
      <c r="Q342">
        <v>13</v>
      </c>
      <c r="R342">
        <v>1.0540540540540499</v>
      </c>
      <c r="S342">
        <v>0.874209956626541</v>
      </c>
      <c r="T342">
        <v>148.333333333333</v>
      </c>
      <c r="V342" s="3">
        <f t="shared" si="10"/>
        <v>81.081081081081081</v>
      </c>
      <c r="W342" s="3">
        <f t="shared" si="11"/>
        <v>81.081081081081081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1.125</v>
      </c>
      <c r="I343">
        <v>30</v>
      </c>
      <c r="J343">
        <v>33</v>
      </c>
      <c r="K343">
        <v>0</v>
      </c>
      <c r="L343">
        <v>4</v>
      </c>
      <c r="M343">
        <v>0</v>
      </c>
      <c r="N343">
        <v>0.01</v>
      </c>
      <c r="O343">
        <v>0.73722825038550199</v>
      </c>
      <c r="P343" s="1">
        <v>1.5348888068547899E-4</v>
      </c>
      <c r="Q343">
        <v>14</v>
      </c>
      <c r="R343">
        <v>1.0540540540540499</v>
      </c>
      <c r="S343">
        <v>0.87421322934226697</v>
      </c>
      <c r="T343">
        <v>0</v>
      </c>
      <c r="V343" s="3">
        <f t="shared" si="10"/>
        <v>121.21212121212122</v>
      </c>
      <c r="W343" s="3">
        <f t="shared" si="11"/>
        <v>0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1.125</v>
      </c>
      <c r="I344">
        <v>30</v>
      </c>
      <c r="J344">
        <v>35</v>
      </c>
      <c r="K344">
        <v>2</v>
      </c>
      <c r="L344">
        <v>0</v>
      </c>
      <c r="M344">
        <v>0</v>
      </c>
      <c r="N344">
        <v>0</v>
      </c>
      <c r="O344">
        <v>0.73725374137336097</v>
      </c>
      <c r="P344" s="1">
        <v>1.35449586306138E-4</v>
      </c>
      <c r="Q344">
        <v>14</v>
      </c>
      <c r="R344">
        <v>1.1818181818181801</v>
      </c>
      <c r="S344">
        <v>0.98021236068958295</v>
      </c>
      <c r="T344">
        <v>159</v>
      </c>
      <c r="V344" s="3">
        <f t="shared" si="10"/>
        <v>0</v>
      </c>
      <c r="W344" s="3">
        <f t="shared" si="11"/>
        <v>57.142857142857146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1.125</v>
      </c>
      <c r="I345">
        <v>30</v>
      </c>
      <c r="J345">
        <v>35</v>
      </c>
      <c r="K345">
        <v>1</v>
      </c>
      <c r="L345">
        <v>1</v>
      </c>
      <c r="M345">
        <v>0</v>
      </c>
      <c r="N345">
        <v>0</v>
      </c>
      <c r="O345">
        <v>0.737249248503417</v>
      </c>
      <c r="P345" s="1">
        <v>1.3697237195669501E-4</v>
      </c>
      <c r="Q345">
        <v>14</v>
      </c>
      <c r="R345">
        <v>1.1142857142857101</v>
      </c>
      <c r="S345">
        <v>0.92419459365963996</v>
      </c>
      <c r="T345">
        <v>140</v>
      </c>
      <c r="V345" s="3">
        <f t="shared" si="10"/>
        <v>28.571428571428573</v>
      </c>
      <c r="W345" s="3">
        <f t="shared" si="11"/>
        <v>28.571428571428573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1.125</v>
      </c>
      <c r="I346">
        <v>30</v>
      </c>
      <c r="J346">
        <v>36</v>
      </c>
      <c r="K346">
        <v>2</v>
      </c>
      <c r="L346">
        <v>1</v>
      </c>
      <c r="M346">
        <v>0</v>
      </c>
      <c r="N346">
        <v>0</v>
      </c>
      <c r="O346">
        <v>0.73725597619657102</v>
      </c>
      <c r="P346" s="1">
        <v>1.4168966654354301E-4</v>
      </c>
      <c r="Q346">
        <v>14</v>
      </c>
      <c r="R346">
        <v>1.1142857142857101</v>
      </c>
      <c r="S346">
        <v>0.92420302730355897</v>
      </c>
      <c r="T346">
        <v>149.5</v>
      </c>
      <c r="V346" s="3">
        <f t="shared" si="10"/>
        <v>27.777777777777779</v>
      </c>
      <c r="W346" s="3">
        <f t="shared" si="11"/>
        <v>55.555555555555557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1.125</v>
      </c>
      <c r="I347">
        <v>30</v>
      </c>
      <c r="J347">
        <v>32</v>
      </c>
      <c r="K347">
        <v>1</v>
      </c>
      <c r="L347">
        <v>5</v>
      </c>
      <c r="M347">
        <v>0</v>
      </c>
      <c r="N347">
        <v>0</v>
      </c>
      <c r="O347">
        <v>0.73725949566833004</v>
      </c>
      <c r="P347" s="1">
        <v>1.4289336291259901E-4</v>
      </c>
      <c r="Q347">
        <v>15</v>
      </c>
      <c r="R347">
        <v>1.0833333333333299</v>
      </c>
      <c r="S347">
        <v>0.89853501034577699</v>
      </c>
      <c r="T347">
        <v>147</v>
      </c>
      <c r="V347" s="3">
        <f t="shared" si="10"/>
        <v>156.25</v>
      </c>
      <c r="W347" s="3">
        <f t="shared" si="11"/>
        <v>31.25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1.125</v>
      </c>
      <c r="I348">
        <v>30</v>
      </c>
      <c r="J348">
        <v>33</v>
      </c>
      <c r="K348">
        <v>1</v>
      </c>
      <c r="L348">
        <v>0</v>
      </c>
      <c r="M348">
        <v>0</v>
      </c>
      <c r="N348">
        <v>0</v>
      </c>
      <c r="O348">
        <v>0.73724353524628605</v>
      </c>
      <c r="P348" s="1">
        <v>1.5978200651179999E-4</v>
      </c>
      <c r="Q348">
        <v>16</v>
      </c>
      <c r="R348">
        <v>1.21875</v>
      </c>
      <c r="S348">
        <v>1.01083000340408</v>
      </c>
      <c r="T348">
        <v>151</v>
      </c>
      <c r="V348" s="3">
        <f t="shared" si="10"/>
        <v>0</v>
      </c>
      <c r="W348" s="3">
        <f t="shared" si="11"/>
        <v>30.303030303030305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1.125</v>
      </c>
      <c r="I349">
        <v>30</v>
      </c>
      <c r="J349">
        <v>35</v>
      </c>
      <c r="K349">
        <v>2</v>
      </c>
      <c r="L349">
        <v>0</v>
      </c>
      <c r="M349">
        <v>0</v>
      </c>
      <c r="N349">
        <v>0</v>
      </c>
      <c r="O349">
        <v>0.73724444477419004</v>
      </c>
      <c r="P349" s="1">
        <v>1.5742654216386801E-4</v>
      </c>
      <c r="Q349">
        <v>16</v>
      </c>
      <c r="R349">
        <v>1.1818181818181801</v>
      </c>
      <c r="S349">
        <v>0.98020000043841204</v>
      </c>
      <c r="T349">
        <v>159</v>
      </c>
      <c r="V349" s="3">
        <f t="shared" si="10"/>
        <v>0</v>
      </c>
      <c r="W349" s="3">
        <f t="shared" si="11"/>
        <v>57.142857142857146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1.125</v>
      </c>
      <c r="I350">
        <v>30</v>
      </c>
      <c r="J350">
        <v>35</v>
      </c>
      <c r="K350">
        <v>2</v>
      </c>
      <c r="L350">
        <v>2</v>
      </c>
      <c r="M350">
        <v>0</v>
      </c>
      <c r="N350">
        <v>0</v>
      </c>
      <c r="O350">
        <v>0.73722349135218102</v>
      </c>
      <c r="P350" s="1">
        <v>1.7518876109688E-4</v>
      </c>
      <c r="Q350">
        <v>16</v>
      </c>
      <c r="R350">
        <v>1.1142857142857101</v>
      </c>
      <c r="S350">
        <v>0.92416230523077003</v>
      </c>
      <c r="T350">
        <v>148</v>
      </c>
      <c r="V350" s="3">
        <f t="shared" si="10"/>
        <v>57.142857142857146</v>
      </c>
      <c r="W350" s="3">
        <f t="shared" si="11"/>
        <v>57.142857142857146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1.125</v>
      </c>
      <c r="I351">
        <v>30</v>
      </c>
      <c r="J351">
        <v>33</v>
      </c>
      <c r="K351">
        <v>2</v>
      </c>
      <c r="L351">
        <v>4</v>
      </c>
      <c r="M351">
        <v>0</v>
      </c>
      <c r="N351">
        <v>0</v>
      </c>
      <c r="O351">
        <v>0.737213575990606</v>
      </c>
      <c r="P351" s="1">
        <v>1.7957603568508599E-4</v>
      </c>
      <c r="Q351">
        <v>17</v>
      </c>
      <c r="R351">
        <v>1.0857142857142801</v>
      </c>
      <c r="S351">
        <v>0.90045372495995402</v>
      </c>
      <c r="T351">
        <v>144</v>
      </c>
      <c r="V351" s="3">
        <f t="shared" si="10"/>
        <v>121.21212121212122</v>
      </c>
      <c r="W351" s="3">
        <f t="shared" si="11"/>
        <v>60.606060606060609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1.125</v>
      </c>
      <c r="I352">
        <v>30</v>
      </c>
      <c r="J352">
        <v>36</v>
      </c>
      <c r="K352">
        <v>3</v>
      </c>
      <c r="L352">
        <v>0</v>
      </c>
      <c r="M352">
        <v>0</v>
      </c>
      <c r="N352">
        <v>0</v>
      </c>
      <c r="O352">
        <v>0.73723059248273204</v>
      </c>
      <c r="P352" s="1">
        <v>1.6915244135199E-4</v>
      </c>
      <c r="Q352">
        <v>16</v>
      </c>
      <c r="R352">
        <v>1.15151515151515</v>
      </c>
      <c r="S352">
        <v>0.95504872207990299</v>
      </c>
      <c r="T352">
        <v>143.333333333333</v>
      </c>
      <c r="V352" s="3">
        <f t="shared" si="10"/>
        <v>0</v>
      </c>
      <c r="W352" s="3">
        <f t="shared" si="11"/>
        <v>83.333333333333329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1.125</v>
      </c>
      <c r="I353">
        <v>30</v>
      </c>
      <c r="J353">
        <v>35</v>
      </c>
      <c r="K353">
        <v>2</v>
      </c>
      <c r="L353">
        <v>3</v>
      </c>
      <c r="M353">
        <v>0</v>
      </c>
      <c r="N353">
        <v>0.01</v>
      </c>
      <c r="O353">
        <v>0.73721912429076997</v>
      </c>
      <c r="P353" s="1">
        <v>1.6994461153616901E-4</v>
      </c>
      <c r="Q353">
        <v>15</v>
      </c>
      <c r="R353">
        <v>1.05555555555555</v>
      </c>
      <c r="S353">
        <v>0.87544771009528899</v>
      </c>
      <c r="T353">
        <v>155</v>
      </c>
      <c r="V353" s="3">
        <f t="shared" si="10"/>
        <v>85.714285714285708</v>
      </c>
      <c r="W353" s="3">
        <f t="shared" si="11"/>
        <v>57.142857142857146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1.125</v>
      </c>
      <c r="I354">
        <v>30</v>
      </c>
      <c r="J354">
        <v>32</v>
      </c>
      <c r="K354">
        <v>2</v>
      </c>
      <c r="L354">
        <v>5</v>
      </c>
      <c r="M354">
        <v>0</v>
      </c>
      <c r="N354">
        <v>0</v>
      </c>
      <c r="O354">
        <v>0.73721000430202399</v>
      </c>
      <c r="P354" s="1">
        <v>1.77454316786458E-4</v>
      </c>
      <c r="Q354">
        <v>16</v>
      </c>
      <c r="R354">
        <v>1.0857142857142801</v>
      </c>
      <c r="S354">
        <v>0.90044936239747198</v>
      </c>
      <c r="T354">
        <v>155</v>
      </c>
      <c r="V354" s="3">
        <f t="shared" si="10"/>
        <v>156.25</v>
      </c>
      <c r="W354" s="3">
        <f t="shared" si="11"/>
        <v>62.5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1.125</v>
      </c>
      <c r="I355">
        <v>30</v>
      </c>
      <c r="J355">
        <v>36</v>
      </c>
      <c r="K355">
        <v>4</v>
      </c>
      <c r="L355">
        <v>0</v>
      </c>
      <c r="M355">
        <v>0</v>
      </c>
      <c r="N355">
        <v>0</v>
      </c>
      <c r="O355">
        <v>0.73724301580209495</v>
      </c>
      <c r="P355" s="1">
        <v>1.6771548813123799E-4</v>
      </c>
      <c r="Q355">
        <v>15</v>
      </c>
      <c r="R355">
        <v>1.1875</v>
      </c>
      <c r="S355">
        <v>0.98491059142311099</v>
      </c>
      <c r="T355">
        <v>148.75</v>
      </c>
      <c r="V355" s="3">
        <f t="shared" si="10"/>
        <v>0</v>
      </c>
      <c r="W355" s="3">
        <f t="shared" si="11"/>
        <v>111.11111111111111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1.125</v>
      </c>
      <c r="I356">
        <v>30</v>
      </c>
      <c r="J356">
        <v>29</v>
      </c>
      <c r="K356">
        <v>0</v>
      </c>
      <c r="L356">
        <v>7</v>
      </c>
      <c r="M356">
        <v>0</v>
      </c>
      <c r="N356">
        <v>0.01</v>
      </c>
      <c r="O356">
        <v>0.73725684020927396</v>
      </c>
      <c r="P356" s="1">
        <v>1.7239478037511501E-4</v>
      </c>
      <c r="Q356">
        <v>16</v>
      </c>
      <c r="R356">
        <v>1.05555555555555</v>
      </c>
      <c r="S356">
        <v>0.87549249774851301</v>
      </c>
      <c r="T356">
        <v>0</v>
      </c>
      <c r="V356" s="3">
        <f t="shared" si="10"/>
        <v>241.37931034482759</v>
      </c>
      <c r="W356" s="3">
        <f t="shared" si="11"/>
        <v>0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1.125</v>
      </c>
      <c r="I357">
        <v>30</v>
      </c>
      <c r="J357">
        <v>31</v>
      </c>
      <c r="K357">
        <v>2</v>
      </c>
      <c r="L357">
        <v>0</v>
      </c>
      <c r="M357">
        <v>0</v>
      </c>
      <c r="N357">
        <v>0</v>
      </c>
      <c r="O357">
        <v>0.73726017414768097</v>
      </c>
      <c r="P357" s="1">
        <v>1.85780292884803E-4</v>
      </c>
      <c r="Q357">
        <v>16</v>
      </c>
      <c r="R357">
        <v>1.3103448275862</v>
      </c>
      <c r="S357">
        <v>1.0868231877521799</v>
      </c>
      <c r="T357">
        <v>150.5</v>
      </c>
      <c r="V357" s="3">
        <f t="shared" si="10"/>
        <v>0</v>
      </c>
      <c r="W357" s="3">
        <f t="shared" si="11"/>
        <v>64.516129032258064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1.125</v>
      </c>
      <c r="I358">
        <v>30</v>
      </c>
      <c r="J358">
        <v>33</v>
      </c>
      <c r="K358">
        <v>2</v>
      </c>
      <c r="L358">
        <v>0</v>
      </c>
      <c r="M358">
        <v>0</v>
      </c>
      <c r="N358">
        <v>0.01</v>
      </c>
      <c r="O358">
        <v>0.73727336015702905</v>
      </c>
      <c r="P358" s="1">
        <v>1.8659429532565501E-4</v>
      </c>
      <c r="Q358">
        <v>16</v>
      </c>
      <c r="R358">
        <v>1.2258064516128999</v>
      </c>
      <c r="S358">
        <v>1.01672374666816</v>
      </c>
      <c r="T358">
        <v>152</v>
      </c>
      <c r="V358" s="3">
        <f t="shared" si="10"/>
        <v>0</v>
      </c>
      <c r="W358" s="3">
        <f t="shared" si="11"/>
        <v>60.606060606060609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1.125</v>
      </c>
      <c r="I359">
        <v>30</v>
      </c>
      <c r="J359">
        <v>33</v>
      </c>
      <c r="K359">
        <v>3</v>
      </c>
      <c r="L359">
        <v>3</v>
      </c>
      <c r="M359">
        <v>0</v>
      </c>
      <c r="N359">
        <v>0</v>
      </c>
      <c r="O359">
        <v>0.73725919053537203</v>
      </c>
      <c r="P359" s="1">
        <v>1.9137649827743401E-4</v>
      </c>
      <c r="Q359">
        <v>16</v>
      </c>
      <c r="R359">
        <v>1.15151515151515</v>
      </c>
      <c r="S359">
        <v>0.95508576955718605</v>
      </c>
      <c r="T359">
        <v>153.333333333333</v>
      </c>
      <c r="V359" s="3">
        <f t="shared" si="10"/>
        <v>90.909090909090907</v>
      </c>
      <c r="W359" s="3">
        <f t="shared" si="11"/>
        <v>90.909090909090907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1.125</v>
      </c>
      <c r="I360">
        <v>30</v>
      </c>
      <c r="J360">
        <v>35</v>
      </c>
      <c r="K360">
        <v>3</v>
      </c>
      <c r="L360">
        <v>1</v>
      </c>
      <c r="M360">
        <v>0</v>
      </c>
      <c r="N360">
        <v>0.01</v>
      </c>
      <c r="O360">
        <v>0.73725920536254497</v>
      </c>
      <c r="P360" s="1">
        <v>1.9324529417876101E-4</v>
      </c>
      <c r="Q360">
        <v>15</v>
      </c>
      <c r="R360">
        <v>1.15151515151515</v>
      </c>
      <c r="S360">
        <v>0.95508578876511496</v>
      </c>
      <c r="T360">
        <v>149</v>
      </c>
      <c r="V360" s="3">
        <f t="shared" si="10"/>
        <v>28.571428571428573</v>
      </c>
      <c r="W360" s="3">
        <f t="shared" si="11"/>
        <v>85.714285714285708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1.125</v>
      </c>
      <c r="I361">
        <v>30</v>
      </c>
      <c r="J361">
        <v>33</v>
      </c>
      <c r="K361">
        <v>1</v>
      </c>
      <c r="L361">
        <v>3</v>
      </c>
      <c r="M361">
        <v>0</v>
      </c>
      <c r="N361">
        <v>0.01</v>
      </c>
      <c r="O361">
        <v>0.73724652546852498</v>
      </c>
      <c r="P361" s="1">
        <v>1.9813443875887099E-4</v>
      </c>
      <c r="Q361">
        <v>17</v>
      </c>
      <c r="R361">
        <v>1.0857142857142801</v>
      </c>
      <c r="S361">
        <v>0.90049397039369805</v>
      </c>
      <c r="T361">
        <v>157</v>
      </c>
      <c r="V361" s="3">
        <f t="shared" si="10"/>
        <v>90.909090909090907</v>
      </c>
      <c r="W361" s="3">
        <f t="shared" si="11"/>
        <v>30.303030303030305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1.125</v>
      </c>
      <c r="I362">
        <v>30</v>
      </c>
      <c r="J362">
        <v>33</v>
      </c>
      <c r="K362">
        <v>2</v>
      </c>
      <c r="L362">
        <v>2</v>
      </c>
      <c r="M362">
        <v>0</v>
      </c>
      <c r="N362">
        <v>0</v>
      </c>
      <c r="O362">
        <v>0.73725466897146896</v>
      </c>
      <c r="P362" s="1">
        <v>1.97369059636573E-4</v>
      </c>
      <c r="Q362">
        <v>17</v>
      </c>
      <c r="R362">
        <v>1.15151515151515</v>
      </c>
      <c r="S362">
        <v>0.95507991207667597</v>
      </c>
      <c r="T362">
        <v>153.5</v>
      </c>
      <c r="V362" s="3">
        <f t="shared" si="10"/>
        <v>60.606060606060609</v>
      </c>
      <c r="W362" s="3">
        <f t="shared" si="11"/>
        <v>60.606060606060609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1.125</v>
      </c>
      <c r="I363">
        <v>30</v>
      </c>
      <c r="J363">
        <v>34</v>
      </c>
      <c r="K363">
        <v>3</v>
      </c>
      <c r="L363">
        <v>2</v>
      </c>
      <c r="M363">
        <v>0</v>
      </c>
      <c r="N363">
        <v>0</v>
      </c>
      <c r="O363">
        <v>0.73725344707287199</v>
      </c>
      <c r="P363" s="1">
        <v>1.9323306623659901E-4</v>
      </c>
      <c r="Q363">
        <v>16</v>
      </c>
      <c r="R363">
        <v>1.15151515151515</v>
      </c>
      <c r="S363">
        <v>0.95507832916258395</v>
      </c>
      <c r="T363">
        <v>146</v>
      </c>
      <c r="V363" s="3">
        <f t="shared" si="10"/>
        <v>58.823529411764703</v>
      </c>
      <c r="W363" s="3">
        <f t="shared" si="11"/>
        <v>88.235294117647058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1.125</v>
      </c>
      <c r="I364">
        <v>30</v>
      </c>
      <c r="J364">
        <v>34</v>
      </c>
      <c r="K364">
        <v>3</v>
      </c>
      <c r="L364">
        <v>3</v>
      </c>
      <c r="M364">
        <v>0</v>
      </c>
      <c r="N364">
        <v>0.01</v>
      </c>
      <c r="O364">
        <v>0.73724940483457302</v>
      </c>
      <c r="P364" s="1">
        <v>1.92801649228183E-4</v>
      </c>
      <c r="Q364">
        <v>17</v>
      </c>
      <c r="R364">
        <v>1.1176470588235199</v>
      </c>
      <c r="S364">
        <v>0.92698270754935297</v>
      </c>
      <c r="T364">
        <v>145.333333333333</v>
      </c>
      <c r="V364" s="3">
        <f t="shared" si="10"/>
        <v>88.235294117647058</v>
      </c>
      <c r="W364" s="3">
        <f t="shared" si="11"/>
        <v>88.235294117647058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1.125</v>
      </c>
      <c r="I365">
        <v>30</v>
      </c>
      <c r="J365">
        <v>33</v>
      </c>
      <c r="K365">
        <v>1</v>
      </c>
      <c r="L365">
        <v>2</v>
      </c>
      <c r="M365">
        <v>0</v>
      </c>
      <c r="N365">
        <v>0.01</v>
      </c>
      <c r="O365">
        <v>0.73722230211158901</v>
      </c>
      <c r="P365" s="1">
        <v>2.02903051925371E-4</v>
      </c>
      <c r="Q365">
        <v>18</v>
      </c>
      <c r="R365">
        <v>1.0882352941176401</v>
      </c>
      <c r="S365">
        <v>0.90255524486455596</v>
      </c>
      <c r="T365">
        <v>146</v>
      </c>
      <c r="V365" s="3">
        <f t="shared" si="10"/>
        <v>60.606060606060609</v>
      </c>
      <c r="W365" s="3">
        <f t="shared" si="11"/>
        <v>30.303030303030305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1.125</v>
      </c>
      <c r="I366">
        <v>30</v>
      </c>
      <c r="J366">
        <v>34</v>
      </c>
      <c r="K366">
        <v>1</v>
      </c>
      <c r="L366">
        <v>0</v>
      </c>
      <c r="M366">
        <v>0</v>
      </c>
      <c r="N366">
        <v>0</v>
      </c>
      <c r="O366">
        <v>0.73721510035068605</v>
      </c>
      <c r="P366" s="1">
        <v>2.0306596099161001E-4</v>
      </c>
      <c r="Q366">
        <v>18</v>
      </c>
      <c r="R366">
        <v>1.12121212121212</v>
      </c>
      <c r="S366">
        <v>0.929896319760524</v>
      </c>
      <c r="T366">
        <v>147</v>
      </c>
      <c r="V366" s="3">
        <f t="shared" si="10"/>
        <v>0</v>
      </c>
      <c r="W366" s="3">
        <f t="shared" si="11"/>
        <v>29.411764705882351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1.125</v>
      </c>
      <c r="I367">
        <v>30</v>
      </c>
      <c r="J367">
        <v>33</v>
      </c>
      <c r="K367">
        <v>2</v>
      </c>
      <c r="L367">
        <v>3</v>
      </c>
      <c r="M367">
        <v>0</v>
      </c>
      <c r="N367">
        <v>0</v>
      </c>
      <c r="O367">
        <v>0.73722030239353697</v>
      </c>
      <c r="P367" s="1">
        <v>2.0227700948480799E-4</v>
      </c>
      <c r="Q367">
        <v>19</v>
      </c>
      <c r="R367">
        <v>1.0882352941176401</v>
      </c>
      <c r="S367">
        <v>0.90255279668032296</v>
      </c>
      <c r="T367">
        <v>147</v>
      </c>
      <c r="V367" s="3">
        <f t="shared" si="10"/>
        <v>90.909090909090907</v>
      </c>
      <c r="W367" s="3">
        <f t="shared" si="11"/>
        <v>60.606060606060609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1.125</v>
      </c>
      <c r="I368">
        <v>30</v>
      </c>
      <c r="J368">
        <v>34</v>
      </c>
      <c r="K368">
        <v>3</v>
      </c>
      <c r="L368">
        <v>2</v>
      </c>
      <c r="M368">
        <v>0</v>
      </c>
      <c r="N368">
        <v>0</v>
      </c>
      <c r="O368">
        <v>0.73723544344047498</v>
      </c>
      <c r="P368" s="1">
        <v>2.0017752294834601E-4</v>
      </c>
      <c r="Q368">
        <v>19</v>
      </c>
      <c r="R368">
        <v>1.12121212121212</v>
      </c>
      <c r="S368">
        <v>0.92992197979423596</v>
      </c>
      <c r="T368">
        <v>147.333333333333</v>
      </c>
      <c r="V368" s="3">
        <f t="shared" si="10"/>
        <v>58.823529411764703</v>
      </c>
      <c r="W368" s="3">
        <f t="shared" si="11"/>
        <v>88.235294117647058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1.125</v>
      </c>
      <c r="I369">
        <v>30</v>
      </c>
      <c r="J369">
        <v>34</v>
      </c>
      <c r="K369">
        <v>1</v>
      </c>
      <c r="L369">
        <v>1</v>
      </c>
      <c r="M369">
        <v>0</v>
      </c>
      <c r="N369">
        <v>0.01</v>
      </c>
      <c r="O369">
        <v>0.73723161055587805</v>
      </c>
      <c r="P369" s="1">
        <v>2.0960471051049E-4</v>
      </c>
      <c r="Q369">
        <v>19</v>
      </c>
      <c r="R369">
        <v>1.0882352941176401</v>
      </c>
      <c r="S369">
        <v>0.902566640864366</v>
      </c>
      <c r="T369">
        <v>131</v>
      </c>
      <c r="V369" s="3">
        <f t="shared" si="10"/>
        <v>29.411764705882351</v>
      </c>
      <c r="W369" s="3">
        <f t="shared" si="11"/>
        <v>29.411764705882351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1.125</v>
      </c>
      <c r="I370">
        <v>30</v>
      </c>
      <c r="J370">
        <v>34</v>
      </c>
      <c r="K370">
        <v>1</v>
      </c>
      <c r="L370">
        <v>1</v>
      </c>
      <c r="M370">
        <v>0</v>
      </c>
      <c r="N370">
        <v>0</v>
      </c>
      <c r="O370">
        <v>0.73721989133868804</v>
      </c>
      <c r="P370" s="1">
        <v>2.0790976725929201E-4</v>
      </c>
      <c r="Q370">
        <v>20</v>
      </c>
      <c r="R370">
        <v>1.0882352941176401</v>
      </c>
      <c r="S370">
        <v>0.90255229344037902</v>
      </c>
      <c r="T370">
        <v>140</v>
      </c>
      <c r="V370" s="3">
        <f t="shared" si="10"/>
        <v>29.411764705882351</v>
      </c>
      <c r="W370" s="3">
        <f t="shared" si="11"/>
        <v>29.411764705882351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1.125</v>
      </c>
      <c r="I371">
        <v>30</v>
      </c>
      <c r="J371">
        <v>36</v>
      </c>
      <c r="K371">
        <v>4</v>
      </c>
      <c r="L371">
        <v>2</v>
      </c>
      <c r="M371">
        <v>0</v>
      </c>
      <c r="N371">
        <v>0</v>
      </c>
      <c r="O371">
        <v>0.73722255918170698</v>
      </c>
      <c r="P371" s="1">
        <v>2.0564872205778E-4</v>
      </c>
      <c r="Q371">
        <v>19</v>
      </c>
      <c r="R371">
        <v>1.0882352941176401</v>
      </c>
      <c r="S371">
        <v>0.90255555958642797</v>
      </c>
      <c r="T371">
        <v>149.25</v>
      </c>
      <c r="V371" s="3">
        <f t="shared" si="10"/>
        <v>55.555555555555557</v>
      </c>
      <c r="W371" s="3">
        <f t="shared" si="11"/>
        <v>111.11111111111111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1.125</v>
      </c>
      <c r="I372">
        <v>30</v>
      </c>
      <c r="J372">
        <v>34</v>
      </c>
      <c r="K372">
        <v>1</v>
      </c>
      <c r="L372">
        <v>3</v>
      </c>
      <c r="M372">
        <v>0</v>
      </c>
      <c r="N372">
        <v>0.01</v>
      </c>
      <c r="O372">
        <v>0.73722330753235998</v>
      </c>
      <c r="P372" s="1">
        <v>2.1220571621545701E-4</v>
      </c>
      <c r="Q372">
        <v>19</v>
      </c>
      <c r="R372">
        <v>1.0277777777777699</v>
      </c>
      <c r="S372">
        <v>0.852414449334292</v>
      </c>
      <c r="T372">
        <v>146</v>
      </c>
      <c r="V372" s="3">
        <f t="shared" si="10"/>
        <v>88.235294117647058</v>
      </c>
      <c r="W372" s="3">
        <f t="shared" si="11"/>
        <v>29.411764705882351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1.125</v>
      </c>
      <c r="I373">
        <v>30</v>
      </c>
      <c r="J373">
        <v>28</v>
      </c>
      <c r="K373">
        <v>2</v>
      </c>
      <c r="L373">
        <v>8</v>
      </c>
      <c r="M373">
        <v>0</v>
      </c>
      <c r="N373">
        <v>0</v>
      </c>
      <c r="O373">
        <v>0.737229858127598</v>
      </c>
      <c r="P373" s="1">
        <v>2.0781414568868899E-4</v>
      </c>
      <c r="Q373">
        <v>16</v>
      </c>
      <c r="R373">
        <v>1.0882352941176401</v>
      </c>
      <c r="S373">
        <v>0.902564495428272</v>
      </c>
      <c r="T373">
        <v>148</v>
      </c>
      <c r="V373" s="3">
        <f t="shared" si="10"/>
        <v>285.71428571428572</v>
      </c>
      <c r="W373" s="3">
        <f t="shared" si="11"/>
        <v>71.428571428571431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1.125</v>
      </c>
      <c r="I374">
        <v>30</v>
      </c>
      <c r="J374">
        <v>30</v>
      </c>
      <c r="K374">
        <v>2</v>
      </c>
      <c r="L374">
        <v>0</v>
      </c>
      <c r="M374">
        <v>0</v>
      </c>
      <c r="N374">
        <v>0</v>
      </c>
      <c r="O374">
        <v>0.73723077738691101</v>
      </c>
      <c r="P374" s="1">
        <v>2.23192133962203E-4</v>
      </c>
      <c r="Q374">
        <v>15</v>
      </c>
      <c r="R374">
        <v>1.3214285714285701</v>
      </c>
      <c r="S374">
        <v>1.0959725395975</v>
      </c>
      <c r="T374">
        <v>159</v>
      </c>
      <c r="V374" s="3">
        <f t="shared" si="10"/>
        <v>0</v>
      </c>
      <c r="W374" s="3">
        <f t="shared" si="11"/>
        <v>66.666666666666671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1.125</v>
      </c>
      <c r="I375">
        <v>30</v>
      </c>
      <c r="J375">
        <v>30</v>
      </c>
      <c r="K375">
        <v>0</v>
      </c>
      <c r="L375">
        <v>0</v>
      </c>
      <c r="M375">
        <v>0</v>
      </c>
      <c r="N375">
        <v>0</v>
      </c>
      <c r="O375">
        <v>0.737238118049653</v>
      </c>
      <c r="P375" s="1">
        <v>2.1742341639074001E-4</v>
      </c>
      <c r="Q375">
        <v>16</v>
      </c>
      <c r="R375">
        <v>1.2333333333333301</v>
      </c>
      <c r="S375">
        <v>1.0229178887938899</v>
      </c>
      <c r="T375">
        <v>0</v>
      </c>
      <c r="V375" s="3">
        <f t="shared" si="10"/>
        <v>0</v>
      </c>
      <c r="W375" s="3">
        <f t="shared" si="11"/>
        <v>0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1.125</v>
      </c>
      <c r="I376">
        <v>30</v>
      </c>
      <c r="J376">
        <v>33</v>
      </c>
      <c r="K376">
        <v>3</v>
      </c>
      <c r="L376">
        <v>0</v>
      </c>
      <c r="M376">
        <v>0</v>
      </c>
      <c r="N376">
        <v>0</v>
      </c>
      <c r="O376">
        <v>0.737238118049653</v>
      </c>
      <c r="P376" s="1">
        <v>2.1742341639074001E-4</v>
      </c>
      <c r="Q376">
        <v>16</v>
      </c>
      <c r="R376">
        <v>1.2333333333333301</v>
      </c>
      <c r="S376">
        <v>1.0229178887938899</v>
      </c>
      <c r="T376">
        <v>144</v>
      </c>
      <c r="V376" s="3">
        <f t="shared" si="10"/>
        <v>0</v>
      </c>
      <c r="W376" s="3">
        <f t="shared" si="11"/>
        <v>90.909090909090907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1.125</v>
      </c>
      <c r="I377">
        <v>30</v>
      </c>
      <c r="J377">
        <v>29</v>
      </c>
      <c r="K377">
        <v>0</v>
      </c>
      <c r="L377">
        <v>4</v>
      </c>
      <c r="M377">
        <v>0</v>
      </c>
      <c r="N377">
        <v>0.01</v>
      </c>
      <c r="O377">
        <v>0.73722336622152596</v>
      </c>
      <c r="P377" s="1">
        <v>2.2230294005112501E-4</v>
      </c>
      <c r="Q377">
        <v>17</v>
      </c>
      <c r="R377">
        <v>1.12121212121212</v>
      </c>
      <c r="S377">
        <v>0.92990674602942502</v>
      </c>
      <c r="T377">
        <v>0</v>
      </c>
      <c r="V377" s="3">
        <f t="shared" si="10"/>
        <v>137.93103448275863</v>
      </c>
      <c r="W377" s="3">
        <f t="shared" si="11"/>
        <v>0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1.125</v>
      </c>
      <c r="I378">
        <v>30</v>
      </c>
      <c r="J378">
        <v>31</v>
      </c>
      <c r="K378">
        <v>2</v>
      </c>
      <c r="L378">
        <v>0</v>
      </c>
      <c r="M378">
        <v>0</v>
      </c>
      <c r="N378">
        <v>0</v>
      </c>
      <c r="O378">
        <v>0.73722328186828801</v>
      </c>
      <c r="P378" s="1">
        <v>2.17145555374626E-4</v>
      </c>
      <c r="Q378">
        <v>17</v>
      </c>
      <c r="R378">
        <v>1.27586206896551</v>
      </c>
      <c r="S378">
        <v>1.0581696244057699</v>
      </c>
      <c r="T378">
        <v>149</v>
      </c>
      <c r="V378" s="3">
        <f t="shared" si="10"/>
        <v>0</v>
      </c>
      <c r="W378" s="3">
        <f t="shared" si="11"/>
        <v>64.516129032258064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1.125</v>
      </c>
      <c r="I379">
        <v>30</v>
      </c>
      <c r="J379">
        <v>32</v>
      </c>
      <c r="K379">
        <v>2</v>
      </c>
      <c r="L379">
        <v>1</v>
      </c>
      <c r="M379">
        <v>0</v>
      </c>
      <c r="N379">
        <v>0</v>
      </c>
      <c r="O379">
        <v>0.73723088693799799</v>
      </c>
      <c r="P379" s="1">
        <v>2.1572418360493701E-4</v>
      </c>
      <c r="Q379">
        <v>16</v>
      </c>
      <c r="R379">
        <v>1.1612903225806399</v>
      </c>
      <c r="S379">
        <v>0.96315648132222298</v>
      </c>
      <c r="T379">
        <v>143</v>
      </c>
      <c r="V379" s="3">
        <f t="shared" si="10"/>
        <v>31.25</v>
      </c>
      <c r="W379" s="3">
        <f t="shared" si="11"/>
        <v>62.5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1.125</v>
      </c>
      <c r="I380">
        <v>30</v>
      </c>
      <c r="J380">
        <v>32</v>
      </c>
      <c r="K380">
        <v>3</v>
      </c>
      <c r="L380">
        <v>3</v>
      </c>
      <c r="M380">
        <v>0</v>
      </c>
      <c r="N380">
        <v>0</v>
      </c>
      <c r="O380">
        <v>0.73724223878929396</v>
      </c>
      <c r="P380" s="1">
        <v>2.1655563965788799E-4</v>
      </c>
      <c r="Q380">
        <v>15</v>
      </c>
      <c r="R380">
        <v>1.125</v>
      </c>
      <c r="S380">
        <v>0.933072208467701</v>
      </c>
      <c r="T380">
        <v>149.333333333333</v>
      </c>
      <c r="V380" s="3">
        <f t="shared" si="10"/>
        <v>93.75</v>
      </c>
      <c r="W380" s="3">
        <f t="shared" si="11"/>
        <v>93.75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1.125</v>
      </c>
      <c r="I381">
        <v>30</v>
      </c>
      <c r="J381">
        <v>32</v>
      </c>
      <c r="K381">
        <v>1</v>
      </c>
      <c r="L381">
        <v>1</v>
      </c>
      <c r="M381">
        <v>0</v>
      </c>
      <c r="N381">
        <v>0.01</v>
      </c>
      <c r="O381">
        <v>0.73724243207895002</v>
      </c>
      <c r="P381" s="1">
        <v>2.1261566565496399E-4</v>
      </c>
      <c r="Q381">
        <v>16</v>
      </c>
      <c r="R381">
        <v>1.125</v>
      </c>
      <c r="S381">
        <v>0.93307245309992004</v>
      </c>
      <c r="T381">
        <v>154</v>
      </c>
      <c r="V381" s="3">
        <f t="shared" si="10"/>
        <v>31.25</v>
      </c>
      <c r="W381" s="3">
        <f t="shared" si="11"/>
        <v>31.25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1.125</v>
      </c>
      <c r="I382">
        <v>30</v>
      </c>
      <c r="J382">
        <v>31</v>
      </c>
      <c r="K382">
        <v>3</v>
      </c>
      <c r="L382">
        <v>4</v>
      </c>
      <c r="M382">
        <v>0</v>
      </c>
      <c r="N382">
        <v>0</v>
      </c>
      <c r="O382">
        <v>0.73726089880644896</v>
      </c>
      <c r="P382" s="1">
        <v>2.0493237960946499E-4</v>
      </c>
      <c r="Q382">
        <v>12</v>
      </c>
      <c r="R382">
        <v>1.125</v>
      </c>
      <c r="S382">
        <v>0.93309582505191202</v>
      </c>
      <c r="T382">
        <v>146</v>
      </c>
      <c r="V382" s="3">
        <f t="shared" si="10"/>
        <v>129.03225806451613</v>
      </c>
      <c r="W382" s="3">
        <f t="shared" si="11"/>
        <v>96.774193548387103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1.125</v>
      </c>
      <c r="I383">
        <v>30</v>
      </c>
      <c r="J383">
        <v>32</v>
      </c>
      <c r="K383">
        <v>3</v>
      </c>
      <c r="L383">
        <v>2</v>
      </c>
      <c r="M383">
        <v>0</v>
      </c>
      <c r="N383">
        <v>0.01</v>
      </c>
      <c r="O383">
        <v>0.73725356848051704</v>
      </c>
      <c r="P383" s="1">
        <v>2.1802238914603899E-4</v>
      </c>
      <c r="Q383">
        <v>11</v>
      </c>
      <c r="R383">
        <v>1.1612903225806399</v>
      </c>
      <c r="S383">
        <v>0.96318611366003104</v>
      </c>
      <c r="T383">
        <v>148</v>
      </c>
      <c r="V383" s="3">
        <f t="shared" si="10"/>
        <v>62.5</v>
      </c>
      <c r="W383" s="3">
        <f t="shared" si="11"/>
        <v>93.75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1.125</v>
      </c>
      <c r="I384">
        <v>30</v>
      </c>
      <c r="J384">
        <v>34</v>
      </c>
      <c r="K384">
        <v>2</v>
      </c>
      <c r="L384">
        <v>0</v>
      </c>
      <c r="M384">
        <v>0</v>
      </c>
      <c r="N384">
        <v>0.01</v>
      </c>
      <c r="O384">
        <v>0.73725098479984597</v>
      </c>
      <c r="P384" s="1">
        <v>2.1398588570906699E-4</v>
      </c>
      <c r="Q384">
        <v>11</v>
      </c>
      <c r="R384">
        <v>1.125</v>
      </c>
      <c r="S384">
        <v>0.93308327763730503</v>
      </c>
      <c r="T384">
        <v>150.5</v>
      </c>
      <c r="V384" s="3">
        <f t="shared" si="10"/>
        <v>0</v>
      </c>
      <c r="W384" s="3">
        <f t="shared" si="11"/>
        <v>58.823529411764703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1.125</v>
      </c>
      <c r="I385">
        <v>30</v>
      </c>
      <c r="J385">
        <v>33</v>
      </c>
      <c r="K385">
        <v>3</v>
      </c>
      <c r="L385">
        <v>4</v>
      </c>
      <c r="M385">
        <v>0</v>
      </c>
      <c r="N385">
        <v>0</v>
      </c>
      <c r="O385">
        <v>0.73725105075291697</v>
      </c>
      <c r="P385" s="1">
        <v>2.1062938659638801E-4</v>
      </c>
      <c r="Q385">
        <v>11</v>
      </c>
      <c r="R385">
        <v>1.0588235294117601</v>
      </c>
      <c r="S385">
        <v>0.87819610457332797</v>
      </c>
      <c r="T385">
        <v>150.333333333333</v>
      </c>
      <c r="V385" s="3">
        <f t="shared" si="10"/>
        <v>121.21212121212122</v>
      </c>
      <c r="W385" s="3">
        <f t="shared" si="11"/>
        <v>90.909090909090907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1.125</v>
      </c>
      <c r="I386">
        <v>30</v>
      </c>
      <c r="J386">
        <v>30</v>
      </c>
      <c r="K386">
        <v>1</v>
      </c>
      <c r="L386">
        <v>4</v>
      </c>
      <c r="M386">
        <v>0</v>
      </c>
      <c r="N386">
        <v>0.01</v>
      </c>
      <c r="O386">
        <v>0.73723941822144201</v>
      </c>
      <c r="P386" s="1">
        <v>2.0506704138615499E-4</v>
      </c>
      <c r="Q386">
        <v>11</v>
      </c>
      <c r="R386">
        <v>1.0909090909090899</v>
      </c>
      <c r="S386">
        <v>0.90479383145358805</v>
      </c>
      <c r="T386">
        <v>157</v>
      </c>
      <c r="V386" s="3">
        <f t="shared" si="10"/>
        <v>133.33333333333334</v>
      </c>
      <c r="W386" s="3">
        <f t="shared" si="11"/>
        <v>33.333333333333336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1.125</v>
      </c>
      <c r="I387">
        <v>30</v>
      </c>
      <c r="J387">
        <v>30</v>
      </c>
      <c r="K387">
        <v>1</v>
      </c>
      <c r="L387">
        <v>1</v>
      </c>
      <c r="M387">
        <v>0</v>
      </c>
      <c r="N387">
        <v>0</v>
      </c>
      <c r="O387">
        <v>0.73726440490349998</v>
      </c>
      <c r="P387" s="1">
        <v>1.8610167126033899E-4</v>
      </c>
      <c r="Q387">
        <v>12</v>
      </c>
      <c r="R387">
        <v>1.2</v>
      </c>
      <c r="S387">
        <v>0.99530694661972496</v>
      </c>
      <c r="T387">
        <v>147</v>
      </c>
      <c r="V387" s="3">
        <f t="shared" ref="V387:V450" si="12">1000*L387/J387</f>
        <v>33.333333333333336</v>
      </c>
      <c r="W387" s="3">
        <f t="shared" ref="W387:W450" si="13">1000*K387/J387</f>
        <v>33.333333333333336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1.125</v>
      </c>
      <c r="I388">
        <v>30</v>
      </c>
      <c r="J388">
        <v>33</v>
      </c>
      <c r="K388">
        <v>3</v>
      </c>
      <c r="L388">
        <v>0</v>
      </c>
      <c r="M388">
        <v>0</v>
      </c>
      <c r="N388">
        <v>0</v>
      </c>
      <c r="O388">
        <v>0.73725992485499903</v>
      </c>
      <c r="P388" s="1">
        <v>1.84419209521795E-4</v>
      </c>
      <c r="Q388">
        <v>12</v>
      </c>
      <c r="R388">
        <v>1.2</v>
      </c>
      <c r="S388">
        <v>0.99530089855424897</v>
      </c>
      <c r="T388">
        <v>156.333333333333</v>
      </c>
      <c r="V388" s="3">
        <f t="shared" si="12"/>
        <v>0</v>
      </c>
      <c r="W388" s="3">
        <f t="shared" si="13"/>
        <v>90.909090909090907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1.125</v>
      </c>
      <c r="I389">
        <v>30</v>
      </c>
      <c r="J389">
        <v>34</v>
      </c>
      <c r="K389">
        <v>3</v>
      </c>
      <c r="L389">
        <v>2</v>
      </c>
      <c r="M389">
        <v>0</v>
      </c>
      <c r="N389">
        <v>0.01</v>
      </c>
      <c r="O389">
        <v>0.73724401702558495</v>
      </c>
      <c r="P389" s="1">
        <v>1.9145316675206299E-4</v>
      </c>
      <c r="Q389">
        <v>11</v>
      </c>
      <c r="R389">
        <v>1.0909090909090899</v>
      </c>
      <c r="S389">
        <v>0.904799475440491</v>
      </c>
      <c r="T389">
        <v>154.666666666666</v>
      </c>
      <c r="V389" s="3">
        <f t="shared" si="12"/>
        <v>58.823529411764703</v>
      </c>
      <c r="W389" s="3">
        <f t="shared" si="13"/>
        <v>88.235294117647058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1.125</v>
      </c>
      <c r="I390">
        <v>30</v>
      </c>
      <c r="J390">
        <v>30</v>
      </c>
      <c r="K390">
        <v>3</v>
      </c>
      <c r="L390">
        <v>7</v>
      </c>
      <c r="M390">
        <v>0</v>
      </c>
      <c r="N390">
        <v>0.01</v>
      </c>
      <c r="O390">
        <v>0.73722491933305101</v>
      </c>
      <c r="P390" s="1">
        <v>2.0278755470581899E-4</v>
      </c>
      <c r="Q390">
        <v>11</v>
      </c>
      <c r="R390">
        <v>1.0588235294117601</v>
      </c>
      <c r="S390">
        <v>0.87816497744083999</v>
      </c>
      <c r="T390">
        <v>149.333333333333</v>
      </c>
      <c r="V390" s="3">
        <f t="shared" si="12"/>
        <v>233.33333333333334</v>
      </c>
      <c r="W390" s="3">
        <f t="shared" si="13"/>
        <v>100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1.125</v>
      </c>
      <c r="I391">
        <v>30</v>
      </c>
      <c r="J391">
        <v>34</v>
      </c>
      <c r="K391">
        <v>4</v>
      </c>
      <c r="L391">
        <v>0</v>
      </c>
      <c r="M391">
        <v>0</v>
      </c>
      <c r="N391">
        <v>0.01</v>
      </c>
      <c r="O391">
        <v>0.73721648821377594</v>
      </c>
      <c r="P391" s="1">
        <v>2.01380160989728E-4</v>
      </c>
      <c r="Q391">
        <v>11</v>
      </c>
      <c r="R391">
        <v>1.2</v>
      </c>
      <c r="S391">
        <v>0.99524225908859698</v>
      </c>
      <c r="T391">
        <v>154.75</v>
      </c>
      <c r="V391" s="3">
        <f t="shared" si="12"/>
        <v>0</v>
      </c>
      <c r="W391" s="3">
        <f t="shared" si="13"/>
        <v>117.64705882352941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1.125</v>
      </c>
      <c r="I392">
        <v>30</v>
      </c>
      <c r="J392">
        <v>34</v>
      </c>
      <c r="K392">
        <v>3</v>
      </c>
      <c r="L392">
        <v>3</v>
      </c>
      <c r="M392">
        <v>0</v>
      </c>
      <c r="N392">
        <v>0.01</v>
      </c>
      <c r="O392">
        <v>0.73721437100960296</v>
      </c>
      <c r="P392" s="1">
        <v>1.9704076797785801E-4</v>
      </c>
      <c r="Q392">
        <v>10</v>
      </c>
      <c r="R392">
        <v>1.0588235294117601</v>
      </c>
      <c r="S392">
        <v>0.87815241252614396</v>
      </c>
      <c r="T392">
        <v>148</v>
      </c>
      <c r="V392" s="3">
        <f t="shared" si="12"/>
        <v>88.235294117647058</v>
      </c>
      <c r="W392" s="3">
        <f t="shared" si="13"/>
        <v>88.235294117647058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1.125</v>
      </c>
      <c r="I393">
        <v>30</v>
      </c>
      <c r="J393">
        <v>33</v>
      </c>
      <c r="K393">
        <v>3</v>
      </c>
      <c r="L393">
        <v>4</v>
      </c>
      <c r="M393">
        <v>0</v>
      </c>
      <c r="N393">
        <v>0.01</v>
      </c>
      <c r="O393">
        <v>0.73721009091858303</v>
      </c>
      <c r="P393" s="1">
        <v>2.0406486784432299E-4</v>
      </c>
      <c r="Q393">
        <v>10</v>
      </c>
      <c r="R393">
        <v>1.02941176470588</v>
      </c>
      <c r="S393">
        <v>0.85375433323291805</v>
      </c>
      <c r="T393">
        <v>146.333333333333</v>
      </c>
      <c r="V393" s="3">
        <f t="shared" si="12"/>
        <v>121.21212121212122</v>
      </c>
      <c r="W393" s="3">
        <f t="shared" si="13"/>
        <v>90.909090909090907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1.125</v>
      </c>
      <c r="I394">
        <v>30</v>
      </c>
      <c r="J394">
        <v>34</v>
      </c>
      <c r="K394">
        <v>2</v>
      </c>
      <c r="L394">
        <v>1</v>
      </c>
      <c r="M394">
        <v>0</v>
      </c>
      <c r="N394">
        <v>0.01</v>
      </c>
      <c r="O394">
        <v>0.73719890889615902</v>
      </c>
      <c r="P394" s="1">
        <v>1.9510741209108001E-4</v>
      </c>
      <c r="Q394">
        <v>11</v>
      </c>
      <c r="R394">
        <v>1.0606060606060601</v>
      </c>
      <c r="S394">
        <v>0.87961233447837195</v>
      </c>
      <c r="T394">
        <v>153</v>
      </c>
      <c r="V394" s="3">
        <f t="shared" si="12"/>
        <v>29.411764705882351</v>
      </c>
      <c r="W394" s="3">
        <f t="shared" si="13"/>
        <v>58.823529411764703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1.125</v>
      </c>
      <c r="I395">
        <v>30</v>
      </c>
      <c r="J395">
        <v>32</v>
      </c>
      <c r="K395">
        <v>2</v>
      </c>
      <c r="L395">
        <v>4</v>
      </c>
      <c r="M395">
        <v>0</v>
      </c>
      <c r="N395">
        <v>0</v>
      </c>
      <c r="O395">
        <v>0.73719020164216098</v>
      </c>
      <c r="P395" s="1">
        <v>2.03690826905194E-4</v>
      </c>
      <c r="Q395">
        <v>11</v>
      </c>
      <c r="R395">
        <v>1.02941176470588</v>
      </c>
      <c r="S395">
        <v>0.85373129969588502</v>
      </c>
      <c r="T395">
        <v>149</v>
      </c>
      <c r="V395" s="3">
        <f t="shared" si="12"/>
        <v>125</v>
      </c>
      <c r="W395" s="3">
        <f t="shared" si="13"/>
        <v>62.5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1.125</v>
      </c>
      <c r="I396">
        <v>30</v>
      </c>
      <c r="J396">
        <v>32</v>
      </c>
      <c r="K396">
        <v>2</v>
      </c>
      <c r="L396">
        <v>2</v>
      </c>
      <c r="M396">
        <v>0</v>
      </c>
      <c r="N396">
        <v>0</v>
      </c>
      <c r="O396">
        <v>0.73716547967846302</v>
      </c>
      <c r="P396" s="1">
        <v>2.1104974563274101E-4</v>
      </c>
      <c r="Q396">
        <v>11</v>
      </c>
      <c r="R396">
        <v>1.09375</v>
      </c>
      <c r="S396">
        <v>0.90705908632310905</v>
      </c>
      <c r="T396">
        <v>155</v>
      </c>
      <c r="V396" s="3">
        <f t="shared" si="12"/>
        <v>62.5</v>
      </c>
      <c r="W396" s="3">
        <f t="shared" si="13"/>
        <v>62.5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1.125</v>
      </c>
      <c r="I397">
        <v>30</v>
      </c>
      <c r="J397">
        <v>31</v>
      </c>
      <c r="K397">
        <v>1</v>
      </c>
      <c r="L397">
        <v>2</v>
      </c>
      <c r="M397">
        <v>0</v>
      </c>
      <c r="N397">
        <v>0.01</v>
      </c>
      <c r="O397">
        <v>0.73715168089557503</v>
      </c>
      <c r="P397" s="1">
        <v>2.19123723391617E-4</v>
      </c>
      <c r="Q397">
        <v>12</v>
      </c>
      <c r="R397">
        <v>1.09375</v>
      </c>
      <c r="S397">
        <v>0.90704210735197699</v>
      </c>
      <c r="T397">
        <v>143</v>
      </c>
      <c r="V397" s="3">
        <f t="shared" si="12"/>
        <v>64.516129032258064</v>
      </c>
      <c r="W397" s="3">
        <f t="shared" si="13"/>
        <v>32.258064516129032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1.125</v>
      </c>
      <c r="I398">
        <v>30</v>
      </c>
      <c r="J398">
        <v>31</v>
      </c>
      <c r="K398">
        <v>3</v>
      </c>
      <c r="L398">
        <v>3</v>
      </c>
      <c r="M398">
        <v>0</v>
      </c>
      <c r="N398">
        <v>0</v>
      </c>
      <c r="O398">
        <v>0.737160116797965</v>
      </c>
      <c r="P398" s="1">
        <v>2.1736385290150101E-4</v>
      </c>
      <c r="Q398">
        <v>12</v>
      </c>
      <c r="R398">
        <v>1.12903225806451</v>
      </c>
      <c r="S398">
        <v>0.93631224512644795</v>
      </c>
      <c r="T398">
        <v>146.333333333333</v>
      </c>
      <c r="V398" s="3">
        <f t="shared" si="12"/>
        <v>96.774193548387103</v>
      </c>
      <c r="W398" s="3">
        <f t="shared" si="13"/>
        <v>96.774193548387103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1.125</v>
      </c>
      <c r="I399">
        <v>30</v>
      </c>
      <c r="J399">
        <v>30</v>
      </c>
      <c r="K399">
        <v>0</v>
      </c>
      <c r="L399">
        <v>1</v>
      </c>
      <c r="M399">
        <v>0</v>
      </c>
      <c r="N399">
        <v>0.01</v>
      </c>
      <c r="O399">
        <v>0.737164939483958</v>
      </c>
      <c r="P399" s="1">
        <v>2.1953255031632201E-4</v>
      </c>
      <c r="Q399">
        <v>13</v>
      </c>
      <c r="R399">
        <v>1.12903225806451</v>
      </c>
      <c r="S399">
        <v>0.93631837071551105</v>
      </c>
      <c r="T399">
        <v>0</v>
      </c>
      <c r="V399" s="3">
        <f t="shared" si="12"/>
        <v>33.333333333333336</v>
      </c>
      <c r="W399" s="3">
        <f t="shared" si="13"/>
        <v>0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1.125</v>
      </c>
      <c r="I400">
        <v>30</v>
      </c>
      <c r="J400">
        <v>32</v>
      </c>
      <c r="K400">
        <v>2</v>
      </c>
      <c r="L400">
        <v>0</v>
      </c>
      <c r="M400">
        <v>0.01</v>
      </c>
      <c r="N400">
        <v>0</v>
      </c>
      <c r="O400">
        <v>0.73717151537917702</v>
      </c>
      <c r="P400" s="1">
        <v>2.2013748204450899E-4</v>
      </c>
      <c r="Q400">
        <v>13</v>
      </c>
      <c r="R400">
        <v>1.1666666666666601</v>
      </c>
      <c r="S400">
        <v>0.96753761393516902</v>
      </c>
      <c r="T400">
        <v>150.5</v>
      </c>
      <c r="V400" s="3">
        <f t="shared" si="12"/>
        <v>0</v>
      </c>
      <c r="W400" s="3">
        <f t="shared" si="13"/>
        <v>62.5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1.125</v>
      </c>
      <c r="I401">
        <v>30</v>
      </c>
      <c r="J401">
        <v>32</v>
      </c>
      <c r="K401">
        <v>2</v>
      </c>
      <c r="L401">
        <v>2</v>
      </c>
      <c r="M401">
        <v>0</v>
      </c>
      <c r="N401">
        <v>0</v>
      </c>
      <c r="O401">
        <v>0.73716360256885505</v>
      </c>
      <c r="P401" s="1">
        <v>2.2595203734881899E-4</v>
      </c>
      <c r="Q401">
        <v>13</v>
      </c>
      <c r="R401">
        <v>1.09375</v>
      </c>
      <c r="S401">
        <v>0.90705677659839601</v>
      </c>
      <c r="T401">
        <v>149</v>
      </c>
      <c r="V401" s="3">
        <f t="shared" si="12"/>
        <v>62.5</v>
      </c>
      <c r="W401" s="3">
        <f t="shared" si="13"/>
        <v>62.5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1.125</v>
      </c>
      <c r="I402">
        <v>30</v>
      </c>
      <c r="J402">
        <v>33</v>
      </c>
      <c r="K402">
        <v>3</v>
      </c>
      <c r="L402">
        <v>2</v>
      </c>
      <c r="M402">
        <v>0</v>
      </c>
      <c r="N402">
        <v>0</v>
      </c>
      <c r="O402">
        <v>0.73714263199230901</v>
      </c>
      <c r="P402" s="1">
        <v>2.2822427812313801E-4</v>
      </c>
      <c r="Q402">
        <v>13</v>
      </c>
      <c r="R402">
        <v>1.09375</v>
      </c>
      <c r="S402">
        <v>0.90703097295928703</v>
      </c>
      <c r="T402">
        <v>143</v>
      </c>
      <c r="V402" s="3">
        <f t="shared" si="12"/>
        <v>60.606060606060609</v>
      </c>
      <c r="W402" s="3">
        <f t="shared" si="13"/>
        <v>90.909090909090907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1.125</v>
      </c>
      <c r="I403">
        <v>30</v>
      </c>
      <c r="J403">
        <v>25</v>
      </c>
      <c r="K403">
        <v>1</v>
      </c>
      <c r="L403">
        <v>9</v>
      </c>
      <c r="M403">
        <v>0</v>
      </c>
      <c r="N403">
        <v>0.01</v>
      </c>
      <c r="O403">
        <v>0.73712279869147201</v>
      </c>
      <c r="P403" s="1">
        <v>2.2942212672830701E-4</v>
      </c>
      <c r="Q403">
        <v>14</v>
      </c>
      <c r="R403">
        <v>1.0606060606060601</v>
      </c>
      <c r="S403">
        <v>0.87952152116596005</v>
      </c>
      <c r="T403">
        <v>154</v>
      </c>
      <c r="V403" s="3">
        <f t="shared" si="12"/>
        <v>360</v>
      </c>
      <c r="W403" s="3">
        <f t="shared" si="13"/>
        <v>40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1.125</v>
      </c>
      <c r="I404">
        <v>30</v>
      </c>
      <c r="J404">
        <v>26</v>
      </c>
      <c r="K404">
        <v>1</v>
      </c>
      <c r="L404">
        <v>0</v>
      </c>
      <c r="M404">
        <v>0</v>
      </c>
      <c r="N404">
        <v>0</v>
      </c>
      <c r="O404">
        <v>0.73710484378553898</v>
      </c>
      <c r="P404" s="1">
        <v>2.2612295420321399E-4</v>
      </c>
      <c r="Q404">
        <v>14</v>
      </c>
      <c r="R404">
        <v>1.4</v>
      </c>
      <c r="S404">
        <v>1.1609401289622201</v>
      </c>
      <c r="T404">
        <v>154</v>
      </c>
      <c r="V404" s="3">
        <f t="shared" si="12"/>
        <v>0</v>
      </c>
      <c r="W404" s="3">
        <f t="shared" si="13"/>
        <v>38.46153846153846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1.125</v>
      </c>
      <c r="I405">
        <v>30</v>
      </c>
      <c r="J405">
        <v>26</v>
      </c>
      <c r="K405">
        <v>0</v>
      </c>
      <c r="L405">
        <v>0</v>
      </c>
      <c r="M405">
        <v>0</v>
      </c>
      <c r="N405">
        <v>0</v>
      </c>
      <c r="O405">
        <v>0.73710645584198298</v>
      </c>
      <c r="P405" s="1">
        <v>2.21878252507062E-4</v>
      </c>
      <c r="Q405">
        <v>15</v>
      </c>
      <c r="R405">
        <v>1.34615384615384</v>
      </c>
      <c r="S405">
        <v>1.11629102687608</v>
      </c>
      <c r="T405">
        <v>0</v>
      </c>
      <c r="V405" s="3">
        <f t="shared" si="12"/>
        <v>0</v>
      </c>
      <c r="W405" s="3">
        <f t="shared" si="13"/>
        <v>0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1.125</v>
      </c>
      <c r="I406">
        <v>30</v>
      </c>
      <c r="J406">
        <v>27</v>
      </c>
      <c r="K406">
        <v>1</v>
      </c>
      <c r="L406">
        <v>0</v>
      </c>
      <c r="M406">
        <v>0</v>
      </c>
      <c r="N406">
        <v>0</v>
      </c>
      <c r="O406">
        <v>0.73710645584198298</v>
      </c>
      <c r="P406" s="1">
        <v>2.21878252507062E-4</v>
      </c>
      <c r="Q406">
        <v>16</v>
      </c>
      <c r="R406">
        <v>1.34615384615384</v>
      </c>
      <c r="S406">
        <v>1.11629102687608</v>
      </c>
      <c r="T406">
        <v>147</v>
      </c>
      <c r="V406" s="3">
        <f t="shared" si="12"/>
        <v>0</v>
      </c>
      <c r="W406" s="3">
        <f t="shared" si="13"/>
        <v>37.037037037037038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1.125</v>
      </c>
      <c r="I407">
        <v>30</v>
      </c>
      <c r="J407">
        <v>28</v>
      </c>
      <c r="K407">
        <v>1</v>
      </c>
      <c r="L407">
        <v>0</v>
      </c>
      <c r="M407">
        <v>0</v>
      </c>
      <c r="N407">
        <v>0</v>
      </c>
      <c r="O407">
        <v>0.737106556021215</v>
      </c>
      <c r="P407" s="1">
        <v>2.1773122894063501E-4</v>
      </c>
      <c r="Q407">
        <v>16</v>
      </c>
      <c r="R407">
        <v>1.25925925925925</v>
      </c>
      <c r="S407">
        <v>1.0442342876967201</v>
      </c>
      <c r="T407">
        <v>139</v>
      </c>
      <c r="V407" s="3">
        <f t="shared" si="12"/>
        <v>0</v>
      </c>
      <c r="W407" s="3">
        <f t="shared" si="13"/>
        <v>35.714285714285715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1.125</v>
      </c>
      <c r="I408">
        <v>30</v>
      </c>
      <c r="J408">
        <v>31</v>
      </c>
      <c r="K408">
        <v>3</v>
      </c>
      <c r="L408">
        <v>0</v>
      </c>
      <c r="M408">
        <v>0</v>
      </c>
      <c r="N408">
        <v>0</v>
      </c>
      <c r="O408">
        <v>0.73711528139027205</v>
      </c>
      <c r="P408" s="1">
        <v>2.1856200646786601E-4</v>
      </c>
      <c r="Q408">
        <v>15</v>
      </c>
      <c r="R408">
        <v>1.21428571428571</v>
      </c>
      <c r="S408">
        <v>1.0069521254706399</v>
      </c>
      <c r="T408">
        <v>148.333333333333</v>
      </c>
      <c r="V408" s="3">
        <f t="shared" si="12"/>
        <v>0</v>
      </c>
      <c r="W408" s="3">
        <f t="shared" si="13"/>
        <v>96.774193548387103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1.125</v>
      </c>
      <c r="I409">
        <v>30</v>
      </c>
      <c r="J409">
        <v>31</v>
      </c>
      <c r="K409">
        <v>1</v>
      </c>
      <c r="L409">
        <v>1</v>
      </c>
      <c r="M409">
        <v>0</v>
      </c>
      <c r="N409">
        <v>0.01</v>
      </c>
      <c r="O409">
        <v>0.73712395159758104</v>
      </c>
      <c r="P409" s="1">
        <v>2.2390179821687E-4</v>
      </c>
      <c r="Q409">
        <v>16</v>
      </c>
      <c r="R409">
        <v>1.0967741935483799</v>
      </c>
      <c r="S409">
        <v>0.90951584350346704</v>
      </c>
      <c r="T409">
        <v>149</v>
      </c>
      <c r="V409" s="3">
        <f t="shared" si="12"/>
        <v>32.258064516129032</v>
      </c>
      <c r="W409" s="3">
        <f t="shared" si="13"/>
        <v>32.258064516129032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1.125</v>
      </c>
      <c r="I410">
        <v>30</v>
      </c>
      <c r="J410">
        <v>33</v>
      </c>
      <c r="K410">
        <v>3</v>
      </c>
      <c r="L410">
        <v>1</v>
      </c>
      <c r="M410">
        <v>0</v>
      </c>
      <c r="N410">
        <v>0</v>
      </c>
      <c r="O410">
        <v>0.73711622923665499</v>
      </c>
      <c r="P410" s="1">
        <v>2.2708772310937999E-4</v>
      </c>
      <c r="Q410">
        <v>15</v>
      </c>
      <c r="R410">
        <v>1.0967741935483799</v>
      </c>
      <c r="S410">
        <v>0.90950631510651803</v>
      </c>
      <c r="T410">
        <v>151</v>
      </c>
      <c r="V410" s="3">
        <f t="shared" si="12"/>
        <v>30.303030303030305</v>
      </c>
      <c r="W410" s="3">
        <f t="shared" si="13"/>
        <v>90.909090909090907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1.125</v>
      </c>
      <c r="I411">
        <v>30</v>
      </c>
      <c r="J411">
        <v>31</v>
      </c>
      <c r="K411">
        <v>1</v>
      </c>
      <c r="L411">
        <v>3</v>
      </c>
      <c r="M411">
        <v>0</v>
      </c>
      <c r="N411">
        <v>0.01</v>
      </c>
      <c r="O411">
        <v>0.73711541372008904</v>
      </c>
      <c r="P411" s="1">
        <v>2.2571144462034699E-4</v>
      </c>
      <c r="Q411">
        <v>15</v>
      </c>
      <c r="R411">
        <v>1.0303030303030301</v>
      </c>
      <c r="S411">
        <v>0.85438377499373996</v>
      </c>
      <c r="T411">
        <v>136</v>
      </c>
      <c r="V411" s="3">
        <f t="shared" si="12"/>
        <v>96.774193548387103</v>
      </c>
      <c r="W411" s="3">
        <f t="shared" si="13"/>
        <v>32.258064516129032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1.125</v>
      </c>
      <c r="I412">
        <v>30</v>
      </c>
      <c r="J412">
        <v>28</v>
      </c>
      <c r="K412">
        <v>2</v>
      </c>
      <c r="L412">
        <v>5</v>
      </c>
      <c r="M412">
        <v>0</v>
      </c>
      <c r="N412">
        <v>0</v>
      </c>
      <c r="O412">
        <v>0.73711291994074901</v>
      </c>
      <c r="P412" s="1">
        <v>2.1253569335035499E-4</v>
      </c>
      <c r="Q412">
        <v>16</v>
      </c>
      <c r="R412">
        <v>1.0967741935483799</v>
      </c>
      <c r="S412">
        <v>0.909502231862376</v>
      </c>
      <c r="T412">
        <v>150.5</v>
      </c>
      <c r="V412" s="3">
        <f t="shared" si="12"/>
        <v>178.57142857142858</v>
      </c>
      <c r="W412" s="3">
        <f t="shared" si="13"/>
        <v>71.428571428571431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1.125</v>
      </c>
      <c r="I413">
        <v>30</v>
      </c>
      <c r="J413">
        <v>30</v>
      </c>
      <c r="K413">
        <v>2</v>
      </c>
      <c r="L413">
        <v>0</v>
      </c>
      <c r="M413">
        <v>0</v>
      </c>
      <c r="N413">
        <v>0</v>
      </c>
      <c r="O413">
        <v>0.73710614940675101</v>
      </c>
      <c r="P413" s="1">
        <v>2.20744667011348E-4</v>
      </c>
      <c r="Q413">
        <v>15</v>
      </c>
      <c r="R413">
        <v>1.21428571428571</v>
      </c>
      <c r="S413">
        <v>1.0069396505288599</v>
      </c>
      <c r="T413">
        <v>152</v>
      </c>
      <c r="V413" s="3">
        <f t="shared" si="12"/>
        <v>0</v>
      </c>
      <c r="W413" s="3">
        <f t="shared" si="13"/>
        <v>66.666666666666671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1.125</v>
      </c>
      <c r="I414">
        <v>30</v>
      </c>
      <c r="J414">
        <v>33</v>
      </c>
      <c r="K414">
        <v>3</v>
      </c>
      <c r="L414">
        <v>0</v>
      </c>
      <c r="M414">
        <v>0</v>
      </c>
      <c r="N414">
        <v>0</v>
      </c>
      <c r="O414">
        <v>0.73709313514547403</v>
      </c>
      <c r="P414" s="1">
        <v>2.18760759710482E-4</v>
      </c>
      <c r="Q414">
        <v>15</v>
      </c>
      <c r="R414">
        <v>1.13333333333333</v>
      </c>
      <c r="S414">
        <v>0.93979374731047904</v>
      </c>
      <c r="T414">
        <v>142.333333333333</v>
      </c>
      <c r="V414" s="3">
        <f t="shared" si="12"/>
        <v>0</v>
      </c>
      <c r="W414" s="3">
        <f t="shared" si="13"/>
        <v>90.909090909090907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1.125</v>
      </c>
      <c r="I415">
        <v>30</v>
      </c>
      <c r="J415">
        <v>31</v>
      </c>
      <c r="K415">
        <v>2</v>
      </c>
      <c r="L415">
        <v>4</v>
      </c>
      <c r="M415">
        <v>0</v>
      </c>
      <c r="N415">
        <v>0.01</v>
      </c>
      <c r="O415">
        <v>0.73708688392060095</v>
      </c>
      <c r="P415" s="1">
        <v>2.1546106957866801E-4</v>
      </c>
      <c r="Q415">
        <v>14</v>
      </c>
      <c r="R415">
        <v>1.0303030303030301</v>
      </c>
      <c r="S415">
        <v>0.85435070636251498</v>
      </c>
      <c r="T415">
        <v>141</v>
      </c>
      <c r="V415" s="3">
        <f t="shared" si="12"/>
        <v>129.03225806451613</v>
      </c>
      <c r="W415" s="3">
        <f t="shared" si="13"/>
        <v>64.516129032258064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1.125</v>
      </c>
      <c r="I416">
        <v>30</v>
      </c>
      <c r="J416">
        <v>26</v>
      </c>
      <c r="K416">
        <v>0</v>
      </c>
      <c r="L416">
        <v>5</v>
      </c>
      <c r="M416">
        <v>0</v>
      </c>
      <c r="N416">
        <v>0</v>
      </c>
      <c r="O416">
        <v>0.73709776335873001</v>
      </c>
      <c r="P416" s="1">
        <v>2.1329363870236699E-4</v>
      </c>
      <c r="Q416">
        <v>13</v>
      </c>
      <c r="R416">
        <v>1.0967741935483799</v>
      </c>
      <c r="S416">
        <v>0.90948353059585296</v>
      </c>
      <c r="T416">
        <v>0</v>
      </c>
      <c r="V416" s="3">
        <f t="shared" si="12"/>
        <v>192.30769230769232</v>
      </c>
      <c r="W416" s="3">
        <f t="shared" si="13"/>
        <v>0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1.125</v>
      </c>
      <c r="I417">
        <v>30</v>
      </c>
      <c r="J417">
        <v>28</v>
      </c>
      <c r="K417">
        <v>2</v>
      </c>
      <c r="L417">
        <v>0</v>
      </c>
      <c r="M417">
        <v>0</v>
      </c>
      <c r="N417">
        <v>0</v>
      </c>
      <c r="O417">
        <v>0.73710621613337102</v>
      </c>
      <c r="P417" s="1">
        <v>2.00414423329846E-4</v>
      </c>
      <c r="Q417">
        <v>13</v>
      </c>
      <c r="R417">
        <v>1.3076923076922999</v>
      </c>
      <c r="S417">
        <v>1.0843966448885101</v>
      </c>
      <c r="T417">
        <v>153.5</v>
      </c>
      <c r="V417" s="3">
        <f t="shared" si="12"/>
        <v>0</v>
      </c>
      <c r="W417" s="3">
        <f t="shared" si="13"/>
        <v>71.428571428571431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1.125</v>
      </c>
      <c r="I418">
        <v>30</v>
      </c>
      <c r="J418">
        <v>30</v>
      </c>
      <c r="K418">
        <v>2</v>
      </c>
      <c r="L418">
        <v>0</v>
      </c>
      <c r="M418">
        <v>0</v>
      </c>
      <c r="N418">
        <v>0</v>
      </c>
      <c r="O418">
        <v>0.73709677074698898</v>
      </c>
      <c r="P418" s="1">
        <v>2.0654895482740199E-4</v>
      </c>
      <c r="Q418">
        <v>13</v>
      </c>
      <c r="R418">
        <v>1.21428571428571</v>
      </c>
      <c r="S418">
        <v>1.0069268386097201</v>
      </c>
      <c r="T418">
        <v>147.5</v>
      </c>
      <c r="V418" s="3">
        <f t="shared" si="12"/>
        <v>0</v>
      </c>
      <c r="W418" s="3">
        <f t="shared" si="13"/>
        <v>66.666666666666671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1.125</v>
      </c>
      <c r="I419">
        <v>30</v>
      </c>
      <c r="J419">
        <v>29</v>
      </c>
      <c r="K419">
        <v>2</v>
      </c>
      <c r="L419">
        <v>3</v>
      </c>
      <c r="M419">
        <v>0</v>
      </c>
      <c r="N419">
        <v>0</v>
      </c>
      <c r="O419">
        <v>0.73710044295890198</v>
      </c>
      <c r="P419" s="1">
        <v>2.0338272180979401E-4</v>
      </c>
      <c r="Q419">
        <v>13</v>
      </c>
      <c r="R419">
        <v>1.13333333333333</v>
      </c>
      <c r="S419">
        <v>0.939803064772601</v>
      </c>
      <c r="T419">
        <v>155.5</v>
      </c>
      <c r="V419" s="3">
        <f t="shared" si="12"/>
        <v>103.44827586206897</v>
      </c>
      <c r="W419" s="3">
        <f t="shared" si="13"/>
        <v>68.965517241379317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1.125</v>
      </c>
      <c r="I420">
        <v>30</v>
      </c>
      <c r="J420">
        <v>30</v>
      </c>
      <c r="K420">
        <v>3</v>
      </c>
      <c r="L420">
        <v>2</v>
      </c>
      <c r="M420">
        <v>0</v>
      </c>
      <c r="N420">
        <v>0</v>
      </c>
      <c r="O420">
        <v>0.73708760790739802</v>
      </c>
      <c r="P420" s="1">
        <v>2.06073556771772E-4</v>
      </c>
      <c r="Q420">
        <v>13</v>
      </c>
      <c r="R420">
        <v>1.17241379310344</v>
      </c>
      <c r="S420">
        <v>0.97219313801579199</v>
      </c>
      <c r="T420">
        <v>148.666666666666</v>
      </c>
      <c r="V420" s="3">
        <f t="shared" si="12"/>
        <v>66.666666666666671</v>
      </c>
      <c r="W420" s="3">
        <f t="shared" si="13"/>
        <v>100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1.125</v>
      </c>
      <c r="I421">
        <v>30</v>
      </c>
      <c r="J421">
        <v>25</v>
      </c>
      <c r="K421">
        <v>2</v>
      </c>
      <c r="L421">
        <v>7</v>
      </c>
      <c r="M421">
        <v>0</v>
      </c>
      <c r="N421">
        <v>0.01</v>
      </c>
      <c r="O421">
        <v>0.73708205993764997</v>
      </c>
      <c r="P421" s="1">
        <v>1.87537714507152E-4</v>
      </c>
      <c r="Q421">
        <v>11</v>
      </c>
      <c r="R421">
        <v>1.1000000000000001</v>
      </c>
      <c r="S421">
        <v>0.91213904917284205</v>
      </c>
      <c r="T421">
        <v>148</v>
      </c>
      <c r="V421" s="3">
        <f t="shared" si="12"/>
        <v>280</v>
      </c>
      <c r="W421" s="3">
        <f t="shared" si="13"/>
        <v>80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1.125</v>
      </c>
      <c r="I422">
        <v>30</v>
      </c>
      <c r="J422">
        <v>25</v>
      </c>
      <c r="K422">
        <v>0</v>
      </c>
      <c r="L422">
        <v>0</v>
      </c>
      <c r="M422">
        <v>0</v>
      </c>
      <c r="N422">
        <v>0</v>
      </c>
      <c r="O422">
        <v>0.73706154979767902</v>
      </c>
      <c r="P422" s="1">
        <v>2.04347565290737E-4</v>
      </c>
      <c r="Q422">
        <v>12</v>
      </c>
      <c r="R422">
        <v>1.32</v>
      </c>
      <c r="S422">
        <v>1.09453640144955</v>
      </c>
      <c r="T422">
        <v>0</v>
      </c>
      <c r="V422" s="3">
        <f t="shared" si="12"/>
        <v>0</v>
      </c>
      <c r="W422" s="3">
        <f t="shared" si="13"/>
        <v>0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1.125</v>
      </c>
      <c r="I423">
        <v>30</v>
      </c>
      <c r="J423">
        <v>27</v>
      </c>
      <c r="K423">
        <v>2</v>
      </c>
      <c r="L423">
        <v>0</v>
      </c>
      <c r="M423">
        <v>0</v>
      </c>
      <c r="N423">
        <v>0</v>
      </c>
      <c r="O423">
        <v>0.73706154979767902</v>
      </c>
      <c r="P423" s="1">
        <v>2.04347565290737E-4</v>
      </c>
      <c r="Q423">
        <v>12</v>
      </c>
      <c r="R423">
        <v>1.32</v>
      </c>
      <c r="S423">
        <v>1.09453640144955</v>
      </c>
      <c r="T423">
        <v>146.5</v>
      </c>
      <c r="V423" s="3">
        <f t="shared" si="12"/>
        <v>0</v>
      </c>
      <c r="W423" s="3">
        <f t="shared" si="13"/>
        <v>74.074074074074076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1.125</v>
      </c>
      <c r="I424">
        <v>30</v>
      </c>
      <c r="J424">
        <v>30</v>
      </c>
      <c r="K424">
        <v>3</v>
      </c>
      <c r="L424">
        <v>0</v>
      </c>
      <c r="M424">
        <v>0</v>
      </c>
      <c r="N424">
        <v>0.01</v>
      </c>
      <c r="O424">
        <v>0.73704174888945095</v>
      </c>
      <c r="P424" s="1">
        <v>2.10828283257037E-4</v>
      </c>
      <c r="Q424">
        <v>11</v>
      </c>
      <c r="R424">
        <v>1.2222222222222201</v>
      </c>
      <c r="S424">
        <v>1.0134324047229899</v>
      </c>
      <c r="T424">
        <v>163.333333333333</v>
      </c>
      <c r="V424" s="3">
        <f t="shared" si="12"/>
        <v>0</v>
      </c>
      <c r="W424" s="3">
        <f t="shared" si="13"/>
        <v>100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1.125</v>
      </c>
      <c r="I425">
        <v>30</v>
      </c>
      <c r="J425">
        <v>29</v>
      </c>
      <c r="K425">
        <v>2</v>
      </c>
      <c r="L425">
        <v>3</v>
      </c>
      <c r="M425">
        <v>0</v>
      </c>
      <c r="N425">
        <v>0.01</v>
      </c>
      <c r="O425">
        <v>0.73703143271392801</v>
      </c>
      <c r="P425" s="1">
        <v>2.1536821082836601E-4</v>
      </c>
      <c r="Q425">
        <v>11</v>
      </c>
      <c r="R425">
        <v>1.1000000000000001</v>
      </c>
      <c r="S425">
        <v>0.91207639798348605</v>
      </c>
      <c r="T425">
        <v>140.5</v>
      </c>
      <c r="V425" s="3">
        <f t="shared" si="12"/>
        <v>103.44827586206897</v>
      </c>
      <c r="W425" s="3">
        <f t="shared" si="13"/>
        <v>68.965517241379317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1.125</v>
      </c>
      <c r="I426">
        <v>30</v>
      </c>
      <c r="J426">
        <v>29</v>
      </c>
      <c r="K426">
        <v>1</v>
      </c>
      <c r="L426">
        <v>1</v>
      </c>
      <c r="M426">
        <v>0</v>
      </c>
      <c r="N426">
        <v>0</v>
      </c>
      <c r="O426">
        <v>0.73700968087191199</v>
      </c>
      <c r="P426" s="1">
        <v>2.1838511298602801E-4</v>
      </c>
      <c r="Q426">
        <v>11</v>
      </c>
      <c r="R426">
        <v>1.13793103448275</v>
      </c>
      <c r="S426">
        <v>0.94349946215068003</v>
      </c>
      <c r="T426">
        <v>155</v>
      </c>
      <c r="V426" s="3">
        <f t="shared" si="12"/>
        <v>34.482758620689658</v>
      </c>
      <c r="W426" s="3">
        <f t="shared" si="13"/>
        <v>34.482758620689658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1.125</v>
      </c>
      <c r="I427">
        <v>30</v>
      </c>
      <c r="J427">
        <v>30</v>
      </c>
      <c r="K427">
        <v>2</v>
      </c>
      <c r="L427">
        <v>1</v>
      </c>
      <c r="M427">
        <v>0</v>
      </c>
      <c r="N427">
        <v>0</v>
      </c>
      <c r="O427">
        <v>0.73699761874749503</v>
      </c>
      <c r="P427" s="1">
        <v>2.17223631362992E-4</v>
      </c>
      <c r="Q427">
        <v>11</v>
      </c>
      <c r="R427">
        <v>1.13793103448275</v>
      </c>
      <c r="S427">
        <v>0.94348402055174996</v>
      </c>
      <c r="T427">
        <v>149</v>
      </c>
      <c r="V427" s="3">
        <f t="shared" si="12"/>
        <v>33.333333333333336</v>
      </c>
      <c r="W427" s="3">
        <f t="shared" si="13"/>
        <v>66.666666666666671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1.125</v>
      </c>
      <c r="I428">
        <v>30</v>
      </c>
      <c r="J428">
        <v>28</v>
      </c>
      <c r="K428">
        <v>1</v>
      </c>
      <c r="L428">
        <v>3</v>
      </c>
      <c r="M428">
        <v>0</v>
      </c>
      <c r="N428">
        <v>0</v>
      </c>
      <c r="O428">
        <v>0.73698794119882505</v>
      </c>
      <c r="P428" s="1">
        <v>2.1878603358809501E-4</v>
      </c>
      <c r="Q428">
        <v>12</v>
      </c>
      <c r="R428">
        <v>1.1000000000000001</v>
      </c>
      <c r="S428">
        <v>0.91202257723354596</v>
      </c>
      <c r="T428">
        <v>142</v>
      </c>
      <c r="V428" s="3">
        <f t="shared" si="12"/>
        <v>107.14285714285714</v>
      </c>
      <c r="W428" s="3">
        <f t="shared" si="13"/>
        <v>35.714285714285715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1.125</v>
      </c>
      <c r="I429">
        <v>30</v>
      </c>
      <c r="J429">
        <v>29</v>
      </c>
      <c r="K429">
        <v>1</v>
      </c>
      <c r="L429">
        <v>0</v>
      </c>
      <c r="M429">
        <v>0</v>
      </c>
      <c r="N429">
        <v>0</v>
      </c>
      <c r="O429">
        <v>0.73696640690572401</v>
      </c>
      <c r="P429" s="1">
        <v>2.0391709826414001E-4</v>
      </c>
      <c r="Q429">
        <v>13</v>
      </c>
      <c r="R429">
        <v>1.1785714285714199</v>
      </c>
      <c r="S429">
        <v>0.97713849487053595</v>
      </c>
      <c r="T429">
        <v>163</v>
      </c>
      <c r="V429" s="3">
        <f t="shared" si="12"/>
        <v>0</v>
      </c>
      <c r="W429" s="3">
        <f t="shared" si="13"/>
        <v>34.482758620689658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1.125</v>
      </c>
      <c r="I430">
        <v>30</v>
      </c>
      <c r="J430">
        <v>29</v>
      </c>
      <c r="K430">
        <v>1</v>
      </c>
      <c r="L430">
        <v>1</v>
      </c>
      <c r="M430">
        <v>0</v>
      </c>
      <c r="N430">
        <v>0</v>
      </c>
      <c r="O430">
        <v>0.73696180509411702</v>
      </c>
      <c r="P430" s="1">
        <v>2.0184464656797501E-4</v>
      </c>
      <c r="Q430">
        <v>14</v>
      </c>
      <c r="R430">
        <v>1.13793103448275</v>
      </c>
      <c r="S430">
        <v>0.94343817290065901</v>
      </c>
      <c r="T430">
        <v>150</v>
      </c>
      <c r="V430" s="3">
        <f t="shared" si="12"/>
        <v>34.482758620689658</v>
      </c>
      <c r="W430" s="3">
        <f t="shared" si="13"/>
        <v>34.482758620689658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1.125</v>
      </c>
      <c r="I431">
        <v>30</v>
      </c>
      <c r="J431">
        <v>29</v>
      </c>
      <c r="K431">
        <v>1</v>
      </c>
      <c r="L431">
        <v>1</v>
      </c>
      <c r="M431">
        <v>0</v>
      </c>
      <c r="N431">
        <v>0</v>
      </c>
      <c r="O431">
        <v>0.73696543804855197</v>
      </c>
      <c r="P431" s="1">
        <v>1.9773731222966101E-4</v>
      </c>
      <c r="Q431">
        <v>14</v>
      </c>
      <c r="R431">
        <v>1.13793103448275</v>
      </c>
      <c r="S431">
        <v>0.94344282370870602</v>
      </c>
      <c r="T431">
        <v>156</v>
      </c>
      <c r="V431" s="3">
        <f t="shared" si="12"/>
        <v>34.482758620689658</v>
      </c>
      <c r="W431" s="3">
        <f t="shared" si="13"/>
        <v>34.482758620689658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1.125</v>
      </c>
      <c r="I432">
        <v>30</v>
      </c>
      <c r="J432">
        <v>31</v>
      </c>
      <c r="K432">
        <v>2</v>
      </c>
      <c r="L432">
        <v>0</v>
      </c>
      <c r="M432">
        <v>0</v>
      </c>
      <c r="N432">
        <v>0</v>
      </c>
      <c r="O432">
        <v>0.73696747954907804</v>
      </c>
      <c r="P432" s="1">
        <v>1.96349641062696E-4</v>
      </c>
      <c r="Q432">
        <v>14</v>
      </c>
      <c r="R432">
        <v>1.13793103448275</v>
      </c>
      <c r="S432">
        <v>0.94344543718136298</v>
      </c>
      <c r="T432">
        <v>147</v>
      </c>
      <c r="V432" s="3">
        <f t="shared" si="12"/>
        <v>0</v>
      </c>
      <c r="W432" s="3">
        <f t="shared" si="13"/>
        <v>64.516129032258064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1.125</v>
      </c>
      <c r="I433">
        <v>30</v>
      </c>
      <c r="J433">
        <v>32</v>
      </c>
      <c r="K433">
        <v>2</v>
      </c>
      <c r="L433">
        <v>1</v>
      </c>
      <c r="M433">
        <v>0</v>
      </c>
      <c r="N433">
        <v>0</v>
      </c>
      <c r="O433">
        <v>0.73697326759149495</v>
      </c>
      <c r="P433" s="1">
        <v>1.9796526320335701E-4</v>
      </c>
      <c r="Q433">
        <v>14</v>
      </c>
      <c r="R433">
        <v>1.06451612903225</v>
      </c>
      <c r="S433">
        <v>0.88258492126884602</v>
      </c>
      <c r="T433">
        <v>144</v>
      </c>
      <c r="V433" s="3">
        <f t="shared" si="12"/>
        <v>31.25</v>
      </c>
      <c r="W433" s="3">
        <f t="shared" si="13"/>
        <v>62.5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1.125</v>
      </c>
      <c r="I434">
        <v>30</v>
      </c>
      <c r="J434">
        <v>29</v>
      </c>
      <c r="K434">
        <v>3</v>
      </c>
      <c r="L434">
        <v>6</v>
      </c>
      <c r="M434">
        <v>0</v>
      </c>
      <c r="N434">
        <v>0</v>
      </c>
      <c r="O434">
        <v>0.73698894838187301</v>
      </c>
      <c r="P434" s="1">
        <v>1.96771694299289E-4</v>
      </c>
      <c r="Q434">
        <v>14</v>
      </c>
      <c r="R434">
        <v>1.03125</v>
      </c>
      <c r="S434">
        <v>0.85502233464615696</v>
      </c>
      <c r="T434">
        <v>151.333333333333</v>
      </c>
      <c r="V434" s="3">
        <f t="shared" si="12"/>
        <v>206.89655172413794</v>
      </c>
      <c r="W434" s="3">
        <f t="shared" si="13"/>
        <v>103.44827586206897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1.125</v>
      </c>
      <c r="I435">
        <v>30</v>
      </c>
      <c r="J435">
        <v>26</v>
      </c>
      <c r="K435">
        <v>1</v>
      </c>
      <c r="L435">
        <v>4</v>
      </c>
      <c r="M435">
        <v>0</v>
      </c>
      <c r="N435">
        <v>0.01</v>
      </c>
      <c r="O435">
        <v>0.73701843747771401</v>
      </c>
      <c r="P435" s="1">
        <v>2.0748714453009499E-4</v>
      </c>
      <c r="Q435">
        <v>15</v>
      </c>
      <c r="R435">
        <v>1.1034482758620601</v>
      </c>
      <c r="S435">
        <v>0.91491943962750699</v>
      </c>
      <c r="T435">
        <v>152</v>
      </c>
      <c r="V435" s="3">
        <f t="shared" si="12"/>
        <v>153.84615384615384</v>
      </c>
      <c r="W435" s="3">
        <f t="shared" si="13"/>
        <v>38.46153846153846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1.125</v>
      </c>
      <c r="I436">
        <v>30</v>
      </c>
      <c r="J436">
        <v>30</v>
      </c>
      <c r="K436">
        <v>4</v>
      </c>
      <c r="L436">
        <v>0</v>
      </c>
      <c r="M436">
        <v>0</v>
      </c>
      <c r="N436">
        <v>0</v>
      </c>
      <c r="O436">
        <v>0.73700492473983703</v>
      </c>
      <c r="P436" s="1">
        <v>2.1093866463590001E-4</v>
      </c>
      <c r="Q436">
        <v>14</v>
      </c>
      <c r="R436">
        <v>1.2307692307692299</v>
      </c>
      <c r="S436">
        <v>1.0204683573320801</v>
      </c>
      <c r="T436">
        <v>145.5</v>
      </c>
      <c r="V436" s="3">
        <f t="shared" si="12"/>
        <v>0</v>
      </c>
      <c r="W436" s="3">
        <f t="shared" si="13"/>
        <v>133.33333333333334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1.125</v>
      </c>
      <c r="I437">
        <v>30</v>
      </c>
      <c r="J437">
        <v>30</v>
      </c>
      <c r="K437">
        <v>4</v>
      </c>
      <c r="L437">
        <v>4</v>
      </c>
      <c r="M437">
        <v>0</v>
      </c>
      <c r="N437">
        <v>0.01</v>
      </c>
      <c r="O437">
        <v>0.73699116762945605</v>
      </c>
      <c r="P437" s="1">
        <v>2.0749001529379499E-4</v>
      </c>
      <c r="Q437">
        <v>13</v>
      </c>
      <c r="R437">
        <v>1.06666666666666</v>
      </c>
      <c r="S437">
        <v>0.88438940115534703</v>
      </c>
      <c r="T437">
        <v>144</v>
      </c>
      <c r="V437" s="3">
        <f t="shared" si="12"/>
        <v>133.33333333333334</v>
      </c>
      <c r="W437" s="3">
        <f t="shared" si="13"/>
        <v>133.33333333333334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1.125</v>
      </c>
      <c r="I438">
        <v>30</v>
      </c>
      <c r="J438">
        <v>29</v>
      </c>
      <c r="K438">
        <v>3</v>
      </c>
      <c r="L438">
        <v>4</v>
      </c>
      <c r="M438">
        <v>0</v>
      </c>
      <c r="N438">
        <v>0.01</v>
      </c>
      <c r="O438">
        <v>0.73701358066441003</v>
      </c>
      <c r="P438" s="1">
        <v>2.10014637440999E-4</v>
      </c>
      <c r="Q438">
        <v>13</v>
      </c>
      <c r="R438">
        <v>1.06666666666666</v>
      </c>
      <c r="S438">
        <v>0.88441629679729195</v>
      </c>
      <c r="T438">
        <v>151.333333333333</v>
      </c>
      <c r="V438" s="3">
        <f t="shared" si="12"/>
        <v>137.93103448275863</v>
      </c>
      <c r="W438" s="3">
        <f t="shared" si="13"/>
        <v>103.44827586206897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1.125</v>
      </c>
      <c r="I439">
        <v>30</v>
      </c>
      <c r="J439">
        <v>31</v>
      </c>
      <c r="K439">
        <v>3</v>
      </c>
      <c r="L439">
        <v>1</v>
      </c>
      <c r="M439">
        <v>0</v>
      </c>
      <c r="N439">
        <v>0.01</v>
      </c>
      <c r="O439">
        <v>0.73699421671753695</v>
      </c>
      <c r="P439" s="1">
        <v>2.04669900082415E-4</v>
      </c>
      <c r="Q439">
        <v>13</v>
      </c>
      <c r="R439">
        <v>1.1034482758620601</v>
      </c>
      <c r="S439">
        <v>0.91488937247694302</v>
      </c>
      <c r="T439">
        <v>148.666666666666</v>
      </c>
      <c r="V439" s="3">
        <f t="shared" si="12"/>
        <v>32.258064516129032</v>
      </c>
      <c r="W439" s="3">
        <f t="shared" si="13"/>
        <v>96.774193548387103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1.125</v>
      </c>
      <c r="I440">
        <v>30</v>
      </c>
      <c r="J440">
        <v>24</v>
      </c>
      <c r="K440">
        <v>1</v>
      </c>
      <c r="L440">
        <v>8</v>
      </c>
      <c r="M440">
        <v>0</v>
      </c>
      <c r="N440">
        <v>0.01</v>
      </c>
      <c r="O440">
        <v>0.736998077661013</v>
      </c>
      <c r="P440" s="1">
        <v>2.0390194290820099E-4</v>
      </c>
      <c r="Q440">
        <v>14</v>
      </c>
      <c r="R440">
        <v>1.0322580645161199</v>
      </c>
      <c r="S440">
        <v>0.85586873534827301</v>
      </c>
      <c r="T440">
        <v>153</v>
      </c>
      <c r="V440" s="3">
        <f t="shared" si="12"/>
        <v>333.33333333333331</v>
      </c>
      <c r="W440" s="3">
        <f t="shared" si="13"/>
        <v>41.666666666666664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1.125</v>
      </c>
      <c r="I441">
        <v>30</v>
      </c>
      <c r="J441">
        <v>25</v>
      </c>
      <c r="K441">
        <v>1</v>
      </c>
      <c r="L441">
        <v>0</v>
      </c>
      <c r="M441">
        <v>0</v>
      </c>
      <c r="N441">
        <v>0</v>
      </c>
      <c r="O441">
        <v>0.73702330491158996</v>
      </c>
      <c r="P441" s="1">
        <v>1.9549022759603399E-4</v>
      </c>
      <c r="Q441">
        <v>14</v>
      </c>
      <c r="R441">
        <v>1.3333333333333299</v>
      </c>
      <c r="S441">
        <v>1.1055349573673801</v>
      </c>
      <c r="T441">
        <v>150</v>
      </c>
      <c r="V441" s="3">
        <f t="shared" si="12"/>
        <v>0</v>
      </c>
      <c r="W441" s="3">
        <f t="shared" si="13"/>
        <v>40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1.125</v>
      </c>
      <c r="I442">
        <v>30</v>
      </c>
      <c r="J442">
        <v>26</v>
      </c>
      <c r="K442">
        <v>1</v>
      </c>
      <c r="L442">
        <v>0</v>
      </c>
      <c r="M442">
        <v>0</v>
      </c>
      <c r="N442">
        <v>0</v>
      </c>
      <c r="O442">
        <v>0.73702154200460201</v>
      </c>
      <c r="P442" s="1">
        <v>1.9173513008122499E-4</v>
      </c>
      <c r="Q442">
        <v>14</v>
      </c>
      <c r="R442">
        <v>1.28</v>
      </c>
      <c r="S442">
        <v>1.0613110204866201</v>
      </c>
      <c r="T442">
        <v>138</v>
      </c>
      <c r="V442" s="3">
        <f t="shared" si="12"/>
        <v>0</v>
      </c>
      <c r="W442" s="3">
        <f t="shared" si="13"/>
        <v>38.46153846153846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1.125</v>
      </c>
      <c r="I443">
        <v>30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0.73702850425740196</v>
      </c>
      <c r="P443" s="1">
        <v>1.91207341075473E-4</v>
      </c>
      <c r="Q443">
        <v>16</v>
      </c>
      <c r="R443">
        <v>1.2307692307692299</v>
      </c>
      <c r="S443">
        <v>1.02050100589486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1.125</v>
      </c>
      <c r="I444">
        <v>30</v>
      </c>
      <c r="J444">
        <v>28</v>
      </c>
      <c r="K444">
        <v>2</v>
      </c>
      <c r="L444">
        <v>0</v>
      </c>
      <c r="M444">
        <v>0</v>
      </c>
      <c r="N444">
        <v>0</v>
      </c>
      <c r="O444">
        <v>0.73702850425740196</v>
      </c>
      <c r="P444" s="1">
        <v>1.91207341075473E-4</v>
      </c>
      <c r="Q444">
        <v>15</v>
      </c>
      <c r="R444">
        <v>1.2307692307692299</v>
      </c>
      <c r="S444">
        <v>1.02050100589486</v>
      </c>
      <c r="T444">
        <v>149</v>
      </c>
      <c r="V444" s="3">
        <f t="shared" si="12"/>
        <v>0</v>
      </c>
      <c r="W444" s="3">
        <f t="shared" si="13"/>
        <v>71.428571428571431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1.125</v>
      </c>
      <c r="I445">
        <v>30</v>
      </c>
      <c r="J445">
        <v>28</v>
      </c>
      <c r="K445">
        <v>1</v>
      </c>
      <c r="L445">
        <v>1</v>
      </c>
      <c r="M445">
        <v>0</v>
      </c>
      <c r="N445">
        <v>0.01</v>
      </c>
      <c r="O445">
        <v>0.73702844893020703</v>
      </c>
      <c r="P445" s="1">
        <v>1.8543857844787601E-4</v>
      </c>
      <c r="Q445">
        <v>16</v>
      </c>
      <c r="R445">
        <v>1.1428571428571399</v>
      </c>
      <c r="S445">
        <v>0.947608005767409</v>
      </c>
      <c r="T445">
        <v>158</v>
      </c>
      <c r="V445" s="3">
        <f t="shared" si="12"/>
        <v>35.714285714285715</v>
      </c>
      <c r="W445" s="3">
        <f t="shared" si="13"/>
        <v>35.714285714285715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1.125</v>
      </c>
      <c r="I446">
        <v>30</v>
      </c>
      <c r="J446">
        <v>30</v>
      </c>
      <c r="K446">
        <v>2</v>
      </c>
      <c r="L446">
        <v>0</v>
      </c>
      <c r="M446">
        <v>0</v>
      </c>
      <c r="N446">
        <v>0</v>
      </c>
      <c r="O446">
        <v>0.73704329910940802</v>
      </c>
      <c r="P446" s="1">
        <v>1.8758749216102701E-4</v>
      </c>
      <c r="Q446">
        <v>16</v>
      </c>
      <c r="R446">
        <v>1.1428571428571399</v>
      </c>
      <c r="S446">
        <v>0.947627098854954</v>
      </c>
      <c r="T446">
        <v>156.5</v>
      </c>
      <c r="V446" s="3">
        <f t="shared" si="12"/>
        <v>0</v>
      </c>
      <c r="W446" s="3">
        <f t="shared" si="13"/>
        <v>66.666666666666671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1.125</v>
      </c>
      <c r="I447">
        <v>30</v>
      </c>
      <c r="J447">
        <v>25</v>
      </c>
      <c r="K447">
        <v>0</v>
      </c>
      <c r="L447">
        <v>5</v>
      </c>
      <c r="M447">
        <v>0</v>
      </c>
      <c r="N447">
        <v>0.01</v>
      </c>
      <c r="O447">
        <v>0.73704764007281498</v>
      </c>
      <c r="P447" s="1">
        <v>1.8208454190277699E-4</v>
      </c>
      <c r="Q447">
        <v>13</v>
      </c>
      <c r="R447">
        <v>1.06666666666666</v>
      </c>
      <c r="S447">
        <v>0.88445716808737895</v>
      </c>
      <c r="T447">
        <v>0</v>
      </c>
      <c r="V447" s="3">
        <f t="shared" si="12"/>
        <v>200</v>
      </c>
      <c r="W447" s="3">
        <f t="shared" si="13"/>
        <v>0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1.125</v>
      </c>
      <c r="I448">
        <v>30</v>
      </c>
      <c r="J448">
        <v>26</v>
      </c>
      <c r="K448">
        <v>1</v>
      </c>
      <c r="L448">
        <v>0</v>
      </c>
      <c r="M448">
        <v>0</v>
      </c>
      <c r="N448">
        <v>0</v>
      </c>
      <c r="O448">
        <v>0.73702454966095499</v>
      </c>
      <c r="P448" s="1">
        <v>1.7530416965383101E-4</v>
      </c>
      <c r="Q448">
        <v>13</v>
      </c>
      <c r="R448">
        <v>1.28</v>
      </c>
      <c r="S448">
        <v>1.0613153515117699</v>
      </c>
      <c r="T448">
        <v>143</v>
      </c>
      <c r="V448" s="3">
        <f t="shared" si="12"/>
        <v>0</v>
      </c>
      <c r="W448" s="3">
        <f t="shared" si="13"/>
        <v>38.46153846153846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1.125</v>
      </c>
      <c r="I449">
        <v>30</v>
      </c>
      <c r="J449">
        <v>26</v>
      </c>
      <c r="K449">
        <v>1</v>
      </c>
      <c r="L449">
        <v>1</v>
      </c>
      <c r="M449">
        <v>0</v>
      </c>
      <c r="N449">
        <v>0</v>
      </c>
      <c r="O449">
        <v>0.73701780429090402</v>
      </c>
      <c r="P449" s="1">
        <v>1.75177251836632E-4</v>
      </c>
      <c r="Q449">
        <v>14</v>
      </c>
      <c r="R449">
        <v>1.1923076923076901</v>
      </c>
      <c r="S449">
        <v>0.98859599710174095</v>
      </c>
      <c r="T449">
        <v>159</v>
      </c>
      <c r="V449" s="3">
        <f t="shared" si="12"/>
        <v>38.46153846153846</v>
      </c>
      <c r="W449" s="3">
        <f t="shared" si="13"/>
        <v>38.46153846153846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1.125</v>
      </c>
      <c r="I450">
        <v>30</v>
      </c>
      <c r="J450">
        <v>28</v>
      </c>
      <c r="K450">
        <v>2</v>
      </c>
      <c r="L450">
        <v>0</v>
      </c>
      <c r="M450">
        <v>0</v>
      </c>
      <c r="N450">
        <v>0</v>
      </c>
      <c r="O450">
        <v>0.73700457548252396</v>
      </c>
      <c r="P450" s="1">
        <v>1.78762645991974E-4</v>
      </c>
      <c r="Q450">
        <v>14</v>
      </c>
      <c r="R450">
        <v>1.1923076923076901</v>
      </c>
      <c r="S450">
        <v>0.98857825269050104</v>
      </c>
      <c r="T450">
        <v>150.5</v>
      </c>
      <c r="V450" s="3">
        <f t="shared" si="12"/>
        <v>0</v>
      </c>
      <c r="W450" s="3">
        <f t="shared" si="13"/>
        <v>71.428571428571431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1.125</v>
      </c>
      <c r="I451">
        <v>30</v>
      </c>
      <c r="J451">
        <v>28</v>
      </c>
      <c r="K451">
        <v>2</v>
      </c>
      <c r="L451">
        <v>2</v>
      </c>
      <c r="M451">
        <v>0</v>
      </c>
      <c r="N451">
        <v>0</v>
      </c>
      <c r="O451">
        <v>0.73698879200194201</v>
      </c>
      <c r="P451" s="1">
        <v>1.8170959498753101E-4</v>
      </c>
      <c r="Q451">
        <v>14</v>
      </c>
      <c r="R451">
        <v>1.1071428571428501</v>
      </c>
      <c r="S451">
        <v>0.91794586146670498</v>
      </c>
      <c r="T451">
        <v>161.5</v>
      </c>
      <c r="V451" s="3">
        <f t="shared" ref="V451:V514" si="14">1000*L451/J451</f>
        <v>71.428571428571431</v>
      </c>
      <c r="W451" s="3">
        <f t="shared" ref="W451:W514" si="15">1000*K451/J451</f>
        <v>71.428571428571431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1.125</v>
      </c>
      <c r="I452">
        <v>30</v>
      </c>
      <c r="J452">
        <v>28</v>
      </c>
      <c r="K452">
        <v>1</v>
      </c>
      <c r="L452">
        <v>1</v>
      </c>
      <c r="M452">
        <v>0</v>
      </c>
      <c r="N452">
        <v>0.01</v>
      </c>
      <c r="O452">
        <v>0.73697703914909696</v>
      </c>
      <c r="P452" s="1">
        <v>1.79707108770569E-4</v>
      </c>
      <c r="Q452">
        <v>15</v>
      </c>
      <c r="R452">
        <v>1.1071428571428501</v>
      </c>
      <c r="S452">
        <v>0.91793122286874196</v>
      </c>
      <c r="T452">
        <v>151</v>
      </c>
      <c r="V452" s="3">
        <f t="shared" si="14"/>
        <v>35.714285714285715</v>
      </c>
      <c r="W452" s="3">
        <f t="shared" si="15"/>
        <v>35.714285714285715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1.125</v>
      </c>
      <c r="I453">
        <v>30</v>
      </c>
      <c r="J453">
        <v>27</v>
      </c>
      <c r="K453">
        <v>2</v>
      </c>
      <c r="L453">
        <v>3</v>
      </c>
      <c r="M453">
        <v>0</v>
      </c>
      <c r="N453">
        <v>0</v>
      </c>
      <c r="O453">
        <v>0.73697323809632098</v>
      </c>
      <c r="P453" s="1">
        <v>1.8369336705622601E-4</v>
      </c>
      <c r="Q453">
        <v>15</v>
      </c>
      <c r="R453">
        <v>1.1071428571428501</v>
      </c>
      <c r="S453">
        <v>0.91792648852175696</v>
      </c>
      <c r="T453">
        <v>141.5</v>
      </c>
      <c r="V453" s="3">
        <f t="shared" si="14"/>
        <v>111.11111111111111</v>
      </c>
      <c r="W453" s="3">
        <f t="shared" si="15"/>
        <v>74.074074074074076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1.125</v>
      </c>
      <c r="I454">
        <v>30</v>
      </c>
      <c r="J454">
        <v>30</v>
      </c>
      <c r="K454">
        <v>4</v>
      </c>
      <c r="L454">
        <v>1</v>
      </c>
      <c r="M454">
        <v>0</v>
      </c>
      <c r="N454">
        <v>0.01</v>
      </c>
      <c r="O454">
        <v>0.73695305440361003</v>
      </c>
      <c r="P454" s="1">
        <v>1.8332620223840201E-4</v>
      </c>
      <c r="Q454">
        <v>14</v>
      </c>
      <c r="R454">
        <v>1.1481481481481399</v>
      </c>
      <c r="S454">
        <v>0.95189769527132995</v>
      </c>
      <c r="T454">
        <v>145.25</v>
      </c>
      <c r="V454" s="3">
        <f t="shared" si="14"/>
        <v>33.333333333333336</v>
      </c>
      <c r="W454" s="3">
        <f t="shared" si="15"/>
        <v>133.33333333333334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1.125</v>
      </c>
      <c r="I455">
        <v>30</v>
      </c>
      <c r="J455">
        <v>28</v>
      </c>
      <c r="K455">
        <v>4</v>
      </c>
      <c r="L455">
        <v>6</v>
      </c>
      <c r="M455">
        <v>0</v>
      </c>
      <c r="N455">
        <v>0.02</v>
      </c>
      <c r="O455">
        <v>0.73692664714891398</v>
      </c>
      <c r="P455" s="1">
        <v>1.7916152171797999E-4</v>
      </c>
      <c r="Q455">
        <v>14</v>
      </c>
      <c r="R455">
        <v>1.0333333333333301</v>
      </c>
      <c r="S455">
        <v>0.85667722731061302</v>
      </c>
      <c r="T455">
        <v>145</v>
      </c>
      <c r="V455" s="3">
        <f t="shared" si="14"/>
        <v>214.28571428571428</v>
      </c>
      <c r="W455" s="3">
        <f t="shared" si="15"/>
        <v>142.85714285714286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1.125</v>
      </c>
      <c r="I456">
        <v>30</v>
      </c>
      <c r="J456">
        <v>26</v>
      </c>
      <c r="K456">
        <v>1</v>
      </c>
      <c r="L456">
        <v>3</v>
      </c>
      <c r="M456">
        <v>0</v>
      </c>
      <c r="N456">
        <v>0.02</v>
      </c>
      <c r="O456">
        <v>0.73689302766457099</v>
      </c>
      <c r="P456" s="1">
        <v>1.6546517973736001E-4</v>
      </c>
      <c r="Q456">
        <v>14</v>
      </c>
      <c r="R456">
        <v>1.1071428571428501</v>
      </c>
      <c r="S456">
        <v>0.91782658356435298</v>
      </c>
      <c r="T456">
        <v>150</v>
      </c>
      <c r="V456" s="3">
        <f t="shared" si="14"/>
        <v>115.38461538461539</v>
      </c>
      <c r="W456" s="3">
        <f t="shared" si="15"/>
        <v>38.46153846153846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1.125</v>
      </c>
      <c r="I457">
        <v>30</v>
      </c>
      <c r="J457">
        <v>27</v>
      </c>
      <c r="K457">
        <v>2</v>
      </c>
      <c r="L457">
        <v>1</v>
      </c>
      <c r="M457">
        <v>0</v>
      </c>
      <c r="N457">
        <v>0</v>
      </c>
      <c r="O457">
        <v>0.73690663101371701</v>
      </c>
      <c r="P457" s="1">
        <v>1.6444612634297501E-4</v>
      </c>
      <c r="Q457">
        <v>13</v>
      </c>
      <c r="R457">
        <v>1.1923076923076901</v>
      </c>
      <c r="S457">
        <v>0.98844687525397601</v>
      </c>
      <c r="T457">
        <v>146</v>
      </c>
      <c r="V457" s="3">
        <f t="shared" si="14"/>
        <v>37.037037037037038</v>
      </c>
      <c r="W457" s="3">
        <f t="shared" si="15"/>
        <v>74.074074074074076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1.125</v>
      </c>
      <c r="I458">
        <v>30</v>
      </c>
      <c r="J458">
        <v>29</v>
      </c>
      <c r="K458">
        <v>2</v>
      </c>
      <c r="L458">
        <v>0</v>
      </c>
      <c r="M458">
        <v>0</v>
      </c>
      <c r="N458">
        <v>0.01</v>
      </c>
      <c r="O458">
        <v>0.73690836018153605</v>
      </c>
      <c r="P458" s="1">
        <v>1.60662433375354E-4</v>
      </c>
      <c r="Q458">
        <v>13</v>
      </c>
      <c r="R458">
        <v>1.1481481481481399</v>
      </c>
      <c r="S458">
        <v>0.951839965234484</v>
      </c>
      <c r="T458">
        <v>140.5</v>
      </c>
      <c r="V458" s="3">
        <f t="shared" si="14"/>
        <v>0</v>
      </c>
      <c r="W458" s="3">
        <f t="shared" si="15"/>
        <v>68.965517241379317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1.125</v>
      </c>
      <c r="I459">
        <v>30</v>
      </c>
      <c r="J459">
        <v>25</v>
      </c>
      <c r="K459">
        <v>1</v>
      </c>
      <c r="L459">
        <v>5</v>
      </c>
      <c r="M459">
        <v>0</v>
      </c>
      <c r="N459">
        <v>0.01</v>
      </c>
      <c r="O459">
        <v>0.73690317805869499</v>
      </c>
      <c r="P459" s="1">
        <v>1.5813132051233699E-4</v>
      </c>
      <c r="Q459">
        <v>13</v>
      </c>
      <c r="R459">
        <v>1.0689655172413699</v>
      </c>
      <c r="S459">
        <v>0.88618959775161998</v>
      </c>
      <c r="T459">
        <v>155</v>
      </c>
      <c r="V459" s="3">
        <f t="shared" si="14"/>
        <v>200</v>
      </c>
      <c r="W459" s="3">
        <f t="shared" si="15"/>
        <v>40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1.125</v>
      </c>
      <c r="I460">
        <v>30</v>
      </c>
      <c r="J460">
        <v>26</v>
      </c>
      <c r="K460">
        <v>1</v>
      </c>
      <c r="L460">
        <v>0</v>
      </c>
      <c r="M460">
        <v>0</v>
      </c>
      <c r="N460">
        <v>0</v>
      </c>
      <c r="O460">
        <v>0.73688454883523802</v>
      </c>
      <c r="P460" s="1">
        <v>1.5529572681470899E-4</v>
      </c>
      <c r="Q460">
        <v>14</v>
      </c>
      <c r="R460">
        <v>1.24</v>
      </c>
      <c r="S460">
        <v>1.0279539456251501</v>
      </c>
      <c r="T460">
        <v>130</v>
      </c>
      <c r="V460" s="3">
        <f t="shared" si="14"/>
        <v>0</v>
      </c>
      <c r="W460" s="3">
        <f t="shared" si="15"/>
        <v>38.46153846153846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1.125</v>
      </c>
      <c r="I461">
        <v>30</v>
      </c>
      <c r="J461">
        <v>27</v>
      </c>
      <c r="K461">
        <v>1</v>
      </c>
      <c r="L461">
        <v>0</v>
      </c>
      <c r="M461">
        <v>0</v>
      </c>
      <c r="N461">
        <v>0</v>
      </c>
      <c r="O461">
        <v>0.73687482499725399</v>
      </c>
      <c r="P461" s="1">
        <v>1.5985312194777E-4</v>
      </c>
      <c r="Q461">
        <v>14</v>
      </c>
      <c r="R461">
        <v>1.1923076923076901</v>
      </c>
      <c r="S461">
        <v>0.98840421237612497</v>
      </c>
      <c r="T461">
        <v>146</v>
      </c>
      <c r="V461" s="3">
        <f t="shared" si="14"/>
        <v>0</v>
      </c>
      <c r="W461" s="3">
        <f t="shared" si="15"/>
        <v>37.037037037037038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1.125</v>
      </c>
      <c r="I462">
        <v>30</v>
      </c>
      <c r="J462">
        <v>28</v>
      </c>
      <c r="K462">
        <v>1</v>
      </c>
      <c r="L462">
        <v>0</v>
      </c>
      <c r="M462">
        <v>0</v>
      </c>
      <c r="N462">
        <v>0</v>
      </c>
      <c r="O462">
        <v>0.73687695419351296</v>
      </c>
      <c r="P462" s="1">
        <v>1.5724020739193501E-4</v>
      </c>
      <c r="Q462">
        <v>15</v>
      </c>
      <c r="R462">
        <v>1.1111111111111101</v>
      </c>
      <c r="S462">
        <v>0.92109619274189203</v>
      </c>
      <c r="T462">
        <v>147</v>
      </c>
      <c r="V462" s="3">
        <f t="shared" si="14"/>
        <v>0</v>
      </c>
      <c r="W462" s="3">
        <f t="shared" si="15"/>
        <v>35.714285714285715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1.3046869999999999</v>
      </c>
      <c r="I463">
        <v>12</v>
      </c>
      <c r="J463">
        <v>29</v>
      </c>
      <c r="K463">
        <v>1</v>
      </c>
      <c r="L463">
        <v>0</v>
      </c>
      <c r="M463">
        <v>0</v>
      </c>
      <c r="N463">
        <v>0</v>
      </c>
      <c r="O463">
        <v>0.73687440589536002</v>
      </c>
      <c r="P463" s="1">
        <v>1.5497354229341401E-4</v>
      </c>
      <c r="Q463">
        <v>15</v>
      </c>
      <c r="R463">
        <v>1.0714285714285701</v>
      </c>
      <c r="S463">
        <v>1.03006120500471</v>
      </c>
      <c r="T463">
        <v>159</v>
      </c>
      <c r="V463" s="3">
        <f t="shared" si="14"/>
        <v>0</v>
      </c>
      <c r="W463" s="3">
        <f t="shared" si="15"/>
        <v>34.482758620689658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1.3046869999999999</v>
      </c>
      <c r="I464">
        <v>12</v>
      </c>
      <c r="J464">
        <v>29</v>
      </c>
      <c r="K464">
        <v>1</v>
      </c>
      <c r="L464">
        <v>1</v>
      </c>
      <c r="M464">
        <v>0</v>
      </c>
      <c r="N464">
        <v>0</v>
      </c>
      <c r="O464">
        <v>0.73687512322917503</v>
      </c>
      <c r="P464" s="1">
        <v>1.5232544512718501E-4</v>
      </c>
      <c r="Q464">
        <v>15</v>
      </c>
      <c r="R464">
        <v>1.03448275862068</v>
      </c>
      <c r="S464">
        <v>0.99454282127638305</v>
      </c>
      <c r="T464">
        <v>149</v>
      </c>
      <c r="V464" s="3">
        <f t="shared" si="14"/>
        <v>34.482758620689658</v>
      </c>
      <c r="W464" s="3">
        <f t="shared" si="15"/>
        <v>34.482758620689658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1.3046869999999999</v>
      </c>
      <c r="I465">
        <v>12</v>
      </c>
      <c r="J465">
        <v>29</v>
      </c>
      <c r="K465">
        <v>1</v>
      </c>
      <c r="L465">
        <v>1</v>
      </c>
      <c r="M465">
        <v>0</v>
      </c>
      <c r="N465">
        <v>0</v>
      </c>
      <c r="O465">
        <v>0.73687069568804597</v>
      </c>
      <c r="P465" s="1">
        <v>1.57376158110937E-4</v>
      </c>
      <c r="Q465">
        <v>16</v>
      </c>
      <c r="R465">
        <v>1</v>
      </c>
      <c r="S465">
        <v>0.96138561734514905</v>
      </c>
      <c r="T465">
        <v>158</v>
      </c>
      <c r="V465" s="3">
        <f t="shared" si="14"/>
        <v>34.482758620689658</v>
      </c>
      <c r="W465" s="3">
        <f t="shared" si="15"/>
        <v>34.482758620689658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1.3046869999999999</v>
      </c>
      <c r="I466">
        <v>12</v>
      </c>
      <c r="J466">
        <v>28</v>
      </c>
      <c r="K466">
        <v>2</v>
      </c>
      <c r="L466">
        <v>3</v>
      </c>
      <c r="M466">
        <v>0</v>
      </c>
      <c r="N466">
        <v>0</v>
      </c>
      <c r="O466">
        <v>0.73686375355622002</v>
      </c>
      <c r="P466" s="1">
        <v>1.6410628202073499E-4</v>
      </c>
      <c r="Q466">
        <v>16</v>
      </c>
      <c r="R466">
        <v>0.96551724137931005</v>
      </c>
      <c r="S466">
        <v>0.92822564417269404</v>
      </c>
      <c r="T466">
        <v>153.5</v>
      </c>
      <c r="V466" s="3">
        <f t="shared" si="14"/>
        <v>107.14285714285714</v>
      </c>
      <c r="W466" s="3">
        <f t="shared" si="15"/>
        <v>71.428571428571431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1.3046869999999999</v>
      </c>
      <c r="I467">
        <v>12</v>
      </c>
      <c r="J467">
        <v>29</v>
      </c>
      <c r="K467">
        <v>1</v>
      </c>
      <c r="L467">
        <v>0</v>
      </c>
      <c r="M467">
        <v>0</v>
      </c>
      <c r="N467">
        <v>0.01</v>
      </c>
      <c r="O467">
        <v>0.73687564501480396</v>
      </c>
      <c r="P467" s="1">
        <v>1.5086843087498399E-4</v>
      </c>
      <c r="Q467">
        <v>16</v>
      </c>
      <c r="R467">
        <v>0.96428571428571397</v>
      </c>
      <c r="S467">
        <v>0.92705664342930805</v>
      </c>
      <c r="T467">
        <v>154</v>
      </c>
      <c r="V467" s="3">
        <f t="shared" si="14"/>
        <v>0</v>
      </c>
      <c r="W467" s="3">
        <f t="shared" si="15"/>
        <v>34.482758620689658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1.3046869999999999</v>
      </c>
      <c r="I468">
        <v>12</v>
      </c>
      <c r="J468">
        <v>23</v>
      </c>
      <c r="K468">
        <v>1</v>
      </c>
      <c r="L468">
        <v>7</v>
      </c>
      <c r="M468">
        <v>0</v>
      </c>
      <c r="N468">
        <v>0.02</v>
      </c>
      <c r="O468">
        <v>0.73687137941692404</v>
      </c>
      <c r="P468" s="1">
        <v>1.49952928280111E-4</v>
      </c>
      <c r="Q468">
        <v>16</v>
      </c>
      <c r="R468">
        <v>0.89655172413793105</v>
      </c>
      <c r="S468">
        <v>0.86193273256312197</v>
      </c>
      <c r="T468">
        <v>160</v>
      </c>
      <c r="V468" s="3">
        <f t="shared" si="14"/>
        <v>304.3478260869565</v>
      </c>
      <c r="W468" s="3">
        <f t="shared" si="15"/>
        <v>43.478260869565219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1.3046869999999999</v>
      </c>
      <c r="I469">
        <v>12</v>
      </c>
      <c r="J469">
        <v>24</v>
      </c>
      <c r="K469">
        <v>1</v>
      </c>
      <c r="L469">
        <v>0</v>
      </c>
      <c r="M469">
        <v>0</v>
      </c>
      <c r="N469">
        <v>0.02</v>
      </c>
      <c r="O469">
        <v>0.73687143550032297</v>
      </c>
      <c r="P469" s="1">
        <v>1.6572013595767901E-4</v>
      </c>
      <c r="Q469">
        <v>16</v>
      </c>
      <c r="R469">
        <v>1.0869565217391299</v>
      </c>
      <c r="S469">
        <v>1.0449854158354399</v>
      </c>
      <c r="T469">
        <v>151</v>
      </c>
      <c r="V469" s="3">
        <f t="shared" si="14"/>
        <v>0</v>
      </c>
      <c r="W469" s="3">
        <f t="shared" si="15"/>
        <v>41.666666666666664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1.3046869999999999</v>
      </c>
      <c r="I470">
        <v>12</v>
      </c>
      <c r="J470">
        <v>25</v>
      </c>
      <c r="K470">
        <v>1</v>
      </c>
      <c r="L470">
        <v>0</v>
      </c>
      <c r="M470">
        <v>0</v>
      </c>
      <c r="N470">
        <v>0</v>
      </c>
      <c r="O470">
        <v>0.73688126071275895</v>
      </c>
      <c r="P470" s="1">
        <v>1.68935388154896E-4</v>
      </c>
      <c r="Q470">
        <v>16</v>
      </c>
      <c r="R470">
        <v>1</v>
      </c>
      <c r="S470">
        <v>0.96139940139554803</v>
      </c>
      <c r="T470">
        <v>149</v>
      </c>
      <c r="V470" s="3">
        <f t="shared" si="14"/>
        <v>0</v>
      </c>
      <c r="W470" s="3">
        <f t="shared" si="15"/>
        <v>40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1.3046869999999999</v>
      </c>
      <c r="I471">
        <v>12</v>
      </c>
      <c r="J471">
        <v>24</v>
      </c>
      <c r="K471">
        <v>3</v>
      </c>
      <c r="L471">
        <v>4</v>
      </c>
      <c r="M471">
        <v>0</v>
      </c>
      <c r="N471">
        <v>0.01</v>
      </c>
      <c r="O471">
        <v>0.73687650645119196</v>
      </c>
      <c r="P471" s="1">
        <v>1.6715283673777699E-4</v>
      </c>
      <c r="Q471">
        <v>17</v>
      </c>
      <c r="R471">
        <v>0.92</v>
      </c>
      <c r="S471">
        <v>0.88448174268650304</v>
      </c>
      <c r="T471">
        <v>145.666666666666</v>
      </c>
      <c r="V471" s="3">
        <f t="shared" si="14"/>
        <v>166.66666666666666</v>
      </c>
      <c r="W471" s="3">
        <f t="shared" si="15"/>
        <v>125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1.3046869999999999</v>
      </c>
      <c r="I472">
        <v>12</v>
      </c>
      <c r="J472">
        <v>25</v>
      </c>
      <c r="K472">
        <v>2</v>
      </c>
      <c r="L472">
        <v>1</v>
      </c>
      <c r="M472">
        <v>0</v>
      </c>
      <c r="N472">
        <v>0.01</v>
      </c>
      <c r="O472">
        <v>0.73685491958039395</v>
      </c>
      <c r="P472" s="1">
        <v>1.78976142033858E-4</v>
      </c>
      <c r="Q472">
        <v>17</v>
      </c>
      <c r="R472">
        <v>0.91666666666666596</v>
      </c>
      <c r="S472">
        <v>0.88125128159070398</v>
      </c>
      <c r="T472">
        <v>142.5</v>
      </c>
      <c r="V472" s="3">
        <f t="shared" si="14"/>
        <v>40</v>
      </c>
      <c r="W472" s="3">
        <f t="shared" si="15"/>
        <v>80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1.3046869999999999</v>
      </c>
      <c r="I473">
        <v>12</v>
      </c>
      <c r="J473">
        <v>25</v>
      </c>
      <c r="K473">
        <v>5</v>
      </c>
      <c r="L473">
        <v>5</v>
      </c>
      <c r="M473">
        <v>0</v>
      </c>
      <c r="N473">
        <v>0</v>
      </c>
      <c r="O473">
        <v>0.73685222925906901</v>
      </c>
      <c r="P473" s="1">
        <v>1.92624547430712E-4</v>
      </c>
      <c r="Q473">
        <v>15</v>
      </c>
      <c r="R473">
        <v>0.84</v>
      </c>
      <c r="S473">
        <v>0.80754368052567504</v>
      </c>
      <c r="T473">
        <v>153.80000000000001</v>
      </c>
      <c r="V473" s="3">
        <f t="shared" si="14"/>
        <v>200</v>
      </c>
      <c r="W473" s="3">
        <f t="shared" si="15"/>
        <v>200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1.3046869999999999</v>
      </c>
      <c r="I474">
        <v>12</v>
      </c>
      <c r="J474">
        <v>20</v>
      </c>
      <c r="K474">
        <v>0</v>
      </c>
      <c r="L474">
        <v>5</v>
      </c>
      <c r="M474">
        <v>0</v>
      </c>
      <c r="N474">
        <v>0.03</v>
      </c>
      <c r="O474">
        <v>0.73683998234356796</v>
      </c>
      <c r="P474" s="1">
        <v>1.7719936939060299E-4</v>
      </c>
      <c r="Q474">
        <v>14</v>
      </c>
      <c r="R474">
        <v>0.8</v>
      </c>
      <c r="S474">
        <v>0.76907643683510596</v>
      </c>
      <c r="T474">
        <v>0</v>
      </c>
      <c r="V474" s="3">
        <f t="shared" si="14"/>
        <v>250</v>
      </c>
      <c r="W474" s="3">
        <f t="shared" si="15"/>
        <v>0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1.3046869999999999</v>
      </c>
      <c r="I475">
        <v>12</v>
      </c>
      <c r="J475">
        <v>19</v>
      </c>
      <c r="K475">
        <v>1</v>
      </c>
      <c r="L475">
        <v>2</v>
      </c>
      <c r="M475">
        <v>0</v>
      </c>
      <c r="N475">
        <v>0</v>
      </c>
      <c r="O475">
        <v>0.73683422481632199</v>
      </c>
      <c r="P475" s="1">
        <v>1.8695513273821499E-4</v>
      </c>
      <c r="Q475">
        <v>15</v>
      </c>
      <c r="R475">
        <v>0.95</v>
      </c>
      <c r="S475">
        <v>0.91327113255928605</v>
      </c>
      <c r="T475">
        <v>145</v>
      </c>
      <c r="V475" s="3">
        <f t="shared" si="14"/>
        <v>105.26315789473684</v>
      </c>
      <c r="W475" s="3">
        <f t="shared" si="15"/>
        <v>52.631578947368418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1.3046869999999999</v>
      </c>
      <c r="I476">
        <v>12</v>
      </c>
      <c r="J476">
        <v>20</v>
      </c>
      <c r="K476">
        <v>2</v>
      </c>
      <c r="L476">
        <v>1</v>
      </c>
      <c r="M476">
        <v>0</v>
      </c>
      <c r="N476">
        <v>0</v>
      </c>
      <c r="O476">
        <v>0.73683836418570803</v>
      </c>
      <c r="P476" s="1">
        <v>1.91073191656429E-4</v>
      </c>
      <c r="Q476">
        <v>15</v>
      </c>
      <c r="R476">
        <v>0.94736842105263097</v>
      </c>
      <c r="S476">
        <v>0.91074641196728701</v>
      </c>
      <c r="T476">
        <v>151</v>
      </c>
      <c r="V476" s="3">
        <f t="shared" si="14"/>
        <v>50</v>
      </c>
      <c r="W476" s="3">
        <f t="shared" si="15"/>
        <v>100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1.3046869999999999</v>
      </c>
      <c r="I477">
        <v>12</v>
      </c>
      <c r="J477">
        <v>23</v>
      </c>
      <c r="K477">
        <v>4</v>
      </c>
      <c r="L477">
        <v>1</v>
      </c>
      <c r="M477">
        <v>0</v>
      </c>
      <c r="N477">
        <v>0.01</v>
      </c>
      <c r="O477">
        <v>0.73684473692040597</v>
      </c>
      <c r="P477" s="1">
        <v>1.8722077736106599E-4</v>
      </c>
      <c r="Q477">
        <v>13</v>
      </c>
      <c r="R477">
        <v>0.85</v>
      </c>
      <c r="S477">
        <v>0.81714898688670301</v>
      </c>
      <c r="T477">
        <v>145.25</v>
      </c>
      <c r="V477" s="3">
        <f t="shared" si="14"/>
        <v>43.478260869565219</v>
      </c>
      <c r="W477" s="3">
        <f t="shared" si="15"/>
        <v>173.91304347826087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1.3046869999999999</v>
      </c>
      <c r="I478">
        <v>12</v>
      </c>
      <c r="J478">
        <v>19</v>
      </c>
      <c r="K478">
        <v>1</v>
      </c>
      <c r="L478">
        <v>5</v>
      </c>
      <c r="M478">
        <v>0</v>
      </c>
      <c r="N478">
        <v>0.01</v>
      </c>
      <c r="O478">
        <v>0.73682104840279605</v>
      </c>
      <c r="P478" s="1">
        <v>1.8584470055774699E-4</v>
      </c>
      <c r="Q478">
        <v>13</v>
      </c>
      <c r="R478">
        <v>0.69565217391304301</v>
      </c>
      <c r="S478">
        <v>0.66874493438434601</v>
      </c>
      <c r="T478">
        <v>145</v>
      </c>
      <c r="V478" s="3">
        <f t="shared" si="14"/>
        <v>263.15789473684208</v>
      </c>
      <c r="W478" s="3">
        <f t="shared" si="15"/>
        <v>52.631578947368418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1.3046869999999999</v>
      </c>
      <c r="I479">
        <v>12</v>
      </c>
      <c r="J479">
        <v>14</v>
      </c>
      <c r="K479">
        <v>0</v>
      </c>
      <c r="L479">
        <v>5</v>
      </c>
      <c r="M479">
        <v>0</v>
      </c>
      <c r="N479">
        <v>0.01</v>
      </c>
      <c r="O479">
        <v>0.736789261511136</v>
      </c>
      <c r="P479" s="1">
        <v>1.64587541255912E-4</v>
      </c>
      <c r="Q479">
        <v>14</v>
      </c>
      <c r="R479">
        <v>0.78947368421052599</v>
      </c>
      <c r="S479">
        <v>0.75890476676303598</v>
      </c>
      <c r="T479">
        <v>0</v>
      </c>
      <c r="V479" s="3">
        <f t="shared" si="14"/>
        <v>357.14285714285717</v>
      </c>
      <c r="W479" s="3">
        <f t="shared" si="15"/>
        <v>0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1.3046869999999999</v>
      </c>
      <c r="I480">
        <v>12</v>
      </c>
      <c r="J480">
        <v>15</v>
      </c>
      <c r="K480">
        <v>1</v>
      </c>
      <c r="L480">
        <v>0</v>
      </c>
      <c r="M480">
        <v>0</v>
      </c>
      <c r="N480">
        <v>0</v>
      </c>
      <c r="O480">
        <v>0.73677258001357904</v>
      </c>
      <c r="P480" s="1">
        <v>1.8150077172362399E-4</v>
      </c>
      <c r="Q480">
        <v>14</v>
      </c>
      <c r="R480">
        <v>1</v>
      </c>
      <c r="S480">
        <v>0.96125760710017605</v>
      </c>
      <c r="T480">
        <v>149</v>
      </c>
      <c r="V480" s="3">
        <f t="shared" si="14"/>
        <v>0</v>
      </c>
      <c r="W480" s="3">
        <f t="shared" si="15"/>
        <v>66.666666666666671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1.3046869999999999</v>
      </c>
      <c r="I481">
        <v>12</v>
      </c>
      <c r="J481">
        <v>12</v>
      </c>
      <c r="K481">
        <v>0</v>
      </c>
      <c r="L481">
        <v>3</v>
      </c>
      <c r="M481">
        <v>0</v>
      </c>
      <c r="N481">
        <v>0</v>
      </c>
      <c r="O481">
        <v>0.73676928475262304</v>
      </c>
      <c r="P481" s="1">
        <v>1.7577936138030999E-4</v>
      </c>
      <c r="Q481">
        <v>15</v>
      </c>
      <c r="R481">
        <v>0.86666666666666603</v>
      </c>
      <c r="S481">
        <v>0.83308620010723899</v>
      </c>
      <c r="T481">
        <v>0</v>
      </c>
      <c r="V481" s="3">
        <f t="shared" si="14"/>
        <v>250</v>
      </c>
      <c r="W481" s="3">
        <f t="shared" si="15"/>
        <v>0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1.3046869999999999</v>
      </c>
      <c r="I482">
        <v>12</v>
      </c>
      <c r="J482">
        <v>12</v>
      </c>
      <c r="K482">
        <v>0</v>
      </c>
      <c r="L482">
        <v>0</v>
      </c>
      <c r="M482">
        <v>0</v>
      </c>
      <c r="N482">
        <v>0</v>
      </c>
      <c r="O482">
        <v>0.73678710631775701</v>
      </c>
      <c r="P482" s="1">
        <v>1.90985248134831E-4</v>
      </c>
      <c r="Q482">
        <v>16</v>
      </c>
      <c r="R482">
        <v>1</v>
      </c>
      <c r="S482">
        <v>0.96127655938039602</v>
      </c>
      <c r="T482">
        <v>0</v>
      </c>
      <c r="V482" s="3">
        <f t="shared" si="14"/>
        <v>0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1.6416009999999901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0.73678710631775701</v>
      </c>
      <c r="P483" s="1">
        <v>1.90985248134831E-4</v>
      </c>
      <c r="Q483">
        <v>17</v>
      </c>
      <c r="R483">
        <v>1</v>
      </c>
      <c r="S483">
        <v>1.2095104505183301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1.6416009999999901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0.73678710631775701</v>
      </c>
      <c r="P484" s="1">
        <v>1.90985248134831E-4</v>
      </c>
      <c r="Q484">
        <v>18</v>
      </c>
      <c r="R484">
        <v>1</v>
      </c>
      <c r="S484">
        <v>1.2095104505183301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1.6416009999999901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0.73678710631775701</v>
      </c>
      <c r="P485" s="1">
        <v>1.90985248134831E-4</v>
      </c>
      <c r="Q485">
        <v>19</v>
      </c>
      <c r="R485">
        <v>1</v>
      </c>
      <c r="S485">
        <v>1.2095104505183301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1.6416009999999901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0.73678710631775701</v>
      </c>
      <c r="P486" s="1">
        <v>1.90985248134831E-4</v>
      </c>
      <c r="Q486">
        <v>20</v>
      </c>
      <c r="R486">
        <v>1</v>
      </c>
      <c r="S486">
        <v>1.2095104505183301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1.6416009999999901</v>
      </c>
      <c r="I487">
        <v>13</v>
      </c>
      <c r="J487">
        <v>13</v>
      </c>
      <c r="K487">
        <v>1</v>
      </c>
      <c r="L487">
        <v>0</v>
      </c>
      <c r="M487">
        <v>0</v>
      </c>
      <c r="N487">
        <v>0</v>
      </c>
      <c r="O487">
        <v>0.73678710631775701</v>
      </c>
      <c r="P487" s="1">
        <v>1.90985248134831E-4</v>
      </c>
      <c r="Q487">
        <v>19</v>
      </c>
      <c r="R487">
        <v>1</v>
      </c>
      <c r="S487">
        <v>1.2095104505183301</v>
      </c>
      <c r="T487">
        <v>145</v>
      </c>
      <c r="V487" s="3">
        <f t="shared" si="14"/>
        <v>0</v>
      </c>
      <c r="W487" s="3">
        <f t="shared" si="15"/>
        <v>76.92307692307692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1.6416009999999901</v>
      </c>
      <c r="I488">
        <v>13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0.73678448995174595</v>
      </c>
      <c r="P488" s="1">
        <v>1.8371639053247501E-4</v>
      </c>
      <c r="Q488">
        <v>17</v>
      </c>
      <c r="R488">
        <v>0.92307692307692302</v>
      </c>
      <c r="S488">
        <v>1.1164672204516399</v>
      </c>
      <c r="T488">
        <v>147</v>
      </c>
      <c r="V488" s="3">
        <f t="shared" si="14"/>
        <v>0</v>
      </c>
      <c r="W488" s="3">
        <f t="shared" si="15"/>
        <v>133.33333333333334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1.6416009999999901</v>
      </c>
      <c r="I489">
        <v>13</v>
      </c>
      <c r="J489">
        <v>16</v>
      </c>
      <c r="K489">
        <v>2</v>
      </c>
      <c r="L489">
        <v>1</v>
      </c>
      <c r="M489">
        <v>0</v>
      </c>
      <c r="N489">
        <v>0.01</v>
      </c>
      <c r="O489">
        <v>0.73679835663002102</v>
      </c>
      <c r="P489" s="1">
        <v>1.85103963398126E-4</v>
      </c>
      <c r="Q489">
        <v>15</v>
      </c>
      <c r="R489">
        <v>0.8</v>
      </c>
      <c r="S489">
        <v>0.96762313523375998</v>
      </c>
      <c r="T489">
        <v>155</v>
      </c>
      <c r="V489" s="3">
        <f t="shared" si="14"/>
        <v>62.5</v>
      </c>
      <c r="W489" s="3">
        <f t="shared" si="15"/>
        <v>125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1.6416009999999901</v>
      </c>
      <c r="I490">
        <v>13</v>
      </c>
      <c r="J490">
        <v>12</v>
      </c>
      <c r="K490">
        <v>0</v>
      </c>
      <c r="L490">
        <v>4</v>
      </c>
      <c r="M490">
        <v>0</v>
      </c>
      <c r="N490">
        <v>0.01</v>
      </c>
      <c r="O490">
        <v>0.73677545319994897</v>
      </c>
      <c r="P490" s="1">
        <v>1.8869046519253999E-4</v>
      </c>
      <c r="Q490">
        <v>16</v>
      </c>
      <c r="R490">
        <v>0.75</v>
      </c>
      <c r="S490">
        <v>0.90711849056136795</v>
      </c>
      <c r="T490">
        <v>0</v>
      </c>
      <c r="V490" s="3">
        <f t="shared" si="14"/>
        <v>333.33333333333331</v>
      </c>
      <c r="W490" s="3">
        <f t="shared" si="15"/>
        <v>0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1.6416009999999901</v>
      </c>
      <c r="I491">
        <v>13</v>
      </c>
      <c r="J491">
        <v>13</v>
      </c>
      <c r="K491">
        <v>1</v>
      </c>
      <c r="L491">
        <v>0</v>
      </c>
      <c r="M491">
        <v>0</v>
      </c>
      <c r="N491">
        <v>0</v>
      </c>
      <c r="O491">
        <v>0.73680778105407696</v>
      </c>
      <c r="P491" s="1">
        <v>2.0734636060706601E-4</v>
      </c>
      <c r="Q491">
        <v>15</v>
      </c>
      <c r="R491">
        <v>1</v>
      </c>
      <c r="S491">
        <v>1.20954439018615</v>
      </c>
      <c r="T491">
        <v>157</v>
      </c>
      <c r="V491" s="3">
        <f t="shared" si="14"/>
        <v>0</v>
      </c>
      <c r="W491" s="3">
        <f t="shared" si="15"/>
        <v>76.92307692307692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1.6416009999999901</v>
      </c>
      <c r="I492">
        <v>13</v>
      </c>
      <c r="J492">
        <v>14</v>
      </c>
      <c r="K492">
        <v>1</v>
      </c>
      <c r="L492">
        <v>0</v>
      </c>
      <c r="M492">
        <v>0</v>
      </c>
      <c r="N492">
        <v>0</v>
      </c>
      <c r="O492">
        <v>0.73682686306889</v>
      </c>
      <c r="P492" s="1">
        <v>2.0989253518038001E-4</v>
      </c>
      <c r="Q492">
        <v>15</v>
      </c>
      <c r="R492">
        <v>0.92307692307692302</v>
      </c>
      <c r="S492">
        <v>1.116531429453</v>
      </c>
      <c r="T492">
        <v>150</v>
      </c>
      <c r="V492" s="3">
        <f t="shared" si="14"/>
        <v>0</v>
      </c>
      <c r="W492" s="3">
        <f t="shared" si="15"/>
        <v>71.428571428571431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1.6416009999999901</v>
      </c>
      <c r="I493">
        <v>13</v>
      </c>
      <c r="J493">
        <v>16</v>
      </c>
      <c r="K493">
        <v>2</v>
      </c>
      <c r="L493">
        <v>0</v>
      </c>
      <c r="M493">
        <v>0</v>
      </c>
      <c r="N493">
        <v>0</v>
      </c>
      <c r="O493">
        <v>0.736853399720798</v>
      </c>
      <c r="P493" s="1">
        <v>2.23746776675972E-4</v>
      </c>
      <c r="Q493">
        <v>14</v>
      </c>
      <c r="R493">
        <v>0.85714285714285698</v>
      </c>
      <c r="S493">
        <v>1.03681652385862</v>
      </c>
      <c r="T493">
        <v>151</v>
      </c>
      <c r="V493" s="3">
        <f t="shared" si="14"/>
        <v>0</v>
      </c>
      <c r="W493" s="3">
        <f t="shared" si="15"/>
        <v>125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1.6416009999999901</v>
      </c>
      <c r="I494">
        <v>13</v>
      </c>
      <c r="J494">
        <v>15</v>
      </c>
      <c r="K494">
        <v>1</v>
      </c>
      <c r="L494">
        <v>2</v>
      </c>
      <c r="M494">
        <v>0</v>
      </c>
      <c r="N494">
        <v>0.02</v>
      </c>
      <c r="O494">
        <v>0.73682924313842202</v>
      </c>
      <c r="P494" s="1">
        <v>2.18911382231547E-4</v>
      </c>
      <c r="Q494">
        <v>14</v>
      </c>
      <c r="R494">
        <v>0.75</v>
      </c>
      <c r="S494">
        <v>0.90718471677395696</v>
      </c>
      <c r="T494">
        <v>148</v>
      </c>
      <c r="V494" s="3">
        <f t="shared" si="14"/>
        <v>133.33333333333334</v>
      </c>
      <c r="W494" s="3">
        <f t="shared" si="15"/>
        <v>66.666666666666671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1.6416009999999901</v>
      </c>
      <c r="I495">
        <v>13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0.73680322665145304</v>
      </c>
      <c r="P495" s="1">
        <v>1.9940085059719001E-4</v>
      </c>
      <c r="Q495">
        <v>14</v>
      </c>
      <c r="R495">
        <v>0.8</v>
      </c>
      <c r="S495">
        <v>0.96762953093940196</v>
      </c>
      <c r="T495">
        <v>136</v>
      </c>
      <c r="V495" s="3">
        <f t="shared" si="14"/>
        <v>0</v>
      </c>
      <c r="W495" s="3">
        <f t="shared" si="15"/>
        <v>62.5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1.6416009999999901</v>
      </c>
      <c r="I496">
        <v>13</v>
      </c>
      <c r="J496">
        <v>16</v>
      </c>
      <c r="K496">
        <v>1</v>
      </c>
      <c r="L496">
        <v>1</v>
      </c>
      <c r="M496">
        <v>0</v>
      </c>
      <c r="N496">
        <v>0</v>
      </c>
      <c r="O496">
        <v>0.73679652140495699</v>
      </c>
      <c r="P496" s="1">
        <v>1.9480775260843501E-4</v>
      </c>
      <c r="Q496">
        <v>14</v>
      </c>
      <c r="R496">
        <v>0.75</v>
      </c>
      <c r="S496">
        <v>0.90714442975117404</v>
      </c>
      <c r="T496">
        <v>152</v>
      </c>
      <c r="V496" s="3">
        <f t="shared" si="14"/>
        <v>62.5</v>
      </c>
      <c r="W496" s="3">
        <f t="shared" si="15"/>
        <v>62.5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1.6416009999999901</v>
      </c>
      <c r="I497">
        <v>13</v>
      </c>
      <c r="J497">
        <v>17</v>
      </c>
      <c r="K497">
        <v>2</v>
      </c>
      <c r="L497">
        <v>1</v>
      </c>
      <c r="M497">
        <v>0</v>
      </c>
      <c r="N497">
        <v>0</v>
      </c>
      <c r="O497">
        <v>0.73679139139827299</v>
      </c>
      <c r="P497" s="1">
        <v>1.9820657834471501E-4</v>
      </c>
      <c r="Q497">
        <v>14</v>
      </c>
      <c r="R497">
        <v>0.75</v>
      </c>
      <c r="S497">
        <v>0.90713811368309805</v>
      </c>
      <c r="T497">
        <v>140.5</v>
      </c>
      <c r="V497" s="3">
        <f t="shared" si="14"/>
        <v>58.823529411764703</v>
      </c>
      <c r="W497" s="3">
        <f t="shared" si="15"/>
        <v>117.64705882352941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1.6416009999999901</v>
      </c>
      <c r="I498">
        <v>13</v>
      </c>
      <c r="J498">
        <v>15</v>
      </c>
      <c r="K498">
        <v>1</v>
      </c>
      <c r="L498">
        <v>3</v>
      </c>
      <c r="M498">
        <v>0</v>
      </c>
      <c r="N498">
        <v>0.01</v>
      </c>
      <c r="O498">
        <v>0.73677579668264304</v>
      </c>
      <c r="P498" s="1">
        <v>2.0247433924225499E-4</v>
      </c>
      <c r="Q498">
        <v>15</v>
      </c>
      <c r="R498">
        <v>0.70588235294117596</v>
      </c>
      <c r="S498">
        <v>0.85375897737178197</v>
      </c>
      <c r="T498">
        <v>164</v>
      </c>
      <c r="V498" s="3">
        <f t="shared" si="14"/>
        <v>200</v>
      </c>
      <c r="W498" s="3">
        <f t="shared" si="15"/>
        <v>66.666666666666671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1.6416009999999901</v>
      </c>
      <c r="I499">
        <v>13</v>
      </c>
      <c r="J499">
        <v>14</v>
      </c>
      <c r="K499">
        <v>0</v>
      </c>
      <c r="L499">
        <v>1</v>
      </c>
      <c r="M499">
        <v>0</v>
      </c>
      <c r="N499">
        <v>0.01</v>
      </c>
      <c r="O499">
        <v>0.73676674816296595</v>
      </c>
      <c r="P499" s="1">
        <v>1.9969009337276699E-4</v>
      </c>
      <c r="Q499">
        <v>15</v>
      </c>
      <c r="R499">
        <v>0.8</v>
      </c>
      <c r="S499">
        <v>0.96758162444085904</v>
      </c>
      <c r="T499">
        <v>0</v>
      </c>
      <c r="V499" s="3">
        <f t="shared" si="14"/>
        <v>71.428571428571431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1.6416009999999901</v>
      </c>
      <c r="I500">
        <v>13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0.73677110858420802</v>
      </c>
      <c r="P500" s="1">
        <v>2.0600783852152199E-4</v>
      </c>
      <c r="Q500">
        <v>16</v>
      </c>
      <c r="R500">
        <v>0.85714285714285698</v>
      </c>
      <c r="S500">
        <v>1.0367007331053799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1.6416009999999901</v>
      </c>
      <c r="I501">
        <v>13</v>
      </c>
      <c r="J501">
        <v>15</v>
      </c>
      <c r="K501">
        <v>1</v>
      </c>
      <c r="L501">
        <v>0</v>
      </c>
      <c r="M501">
        <v>0</v>
      </c>
      <c r="N501">
        <v>0</v>
      </c>
      <c r="O501">
        <v>0.73677110858420802</v>
      </c>
      <c r="P501" s="1">
        <v>2.0600783852152199E-4</v>
      </c>
      <c r="Q501">
        <v>16</v>
      </c>
      <c r="R501">
        <v>0.85714285714285698</v>
      </c>
      <c r="S501">
        <v>1.0367007331053799</v>
      </c>
      <c r="T501">
        <v>146</v>
      </c>
      <c r="V501" s="3">
        <f t="shared" si="14"/>
        <v>0</v>
      </c>
      <c r="W501" s="3">
        <f t="shared" si="15"/>
        <v>66.666666666666671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1.6416009999999901</v>
      </c>
      <c r="I502">
        <v>13</v>
      </c>
      <c r="J502">
        <v>16</v>
      </c>
      <c r="K502">
        <v>1</v>
      </c>
      <c r="L502">
        <v>0</v>
      </c>
      <c r="M502">
        <v>0</v>
      </c>
      <c r="N502">
        <v>0</v>
      </c>
      <c r="O502">
        <v>0.73676661849019998</v>
      </c>
      <c r="P502" s="1">
        <v>1.99730320137849E-4</v>
      </c>
      <c r="Q502">
        <v>16</v>
      </c>
      <c r="R502">
        <v>0.8</v>
      </c>
      <c r="S502">
        <v>0.96758145414410401</v>
      </c>
      <c r="T502">
        <v>149</v>
      </c>
      <c r="V502" s="3">
        <f t="shared" si="14"/>
        <v>0</v>
      </c>
      <c r="W502" s="3">
        <f t="shared" si="15"/>
        <v>62.5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1.6416009999999901</v>
      </c>
      <c r="I503">
        <v>13</v>
      </c>
      <c r="J503">
        <v>16</v>
      </c>
      <c r="K503">
        <v>1</v>
      </c>
      <c r="L503">
        <v>1</v>
      </c>
      <c r="M503">
        <v>0</v>
      </c>
      <c r="N503">
        <v>0</v>
      </c>
      <c r="O503">
        <v>0.73675451113869195</v>
      </c>
      <c r="P503" s="1">
        <v>1.9899185320420001E-4</v>
      </c>
      <c r="Q503">
        <v>16</v>
      </c>
      <c r="R503">
        <v>0.75</v>
      </c>
      <c r="S503">
        <v>0.90709270667983999</v>
      </c>
      <c r="T503">
        <v>139</v>
      </c>
      <c r="V503" s="3">
        <f t="shared" si="14"/>
        <v>62.5</v>
      </c>
      <c r="W503" s="3">
        <f t="shared" si="15"/>
        <v>62.5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1.6416009999999901</v>
      </c>
      <c r="I504">
        <v>13</v>
      </c>
      <c r="J504">
        <v>16</v>
      </c>
      <c r="K504">
        <v>1</v>
      </c>
      <c r="L504">
        <v>1</v>
      </c>
      <c r="M504">
        <v>0</v>
      </c>
      <c r="N504">
        <v>0.01</v>
      </c>
      <c r="O504">
        <v>0.73674484690698305</v>
      </c>
      <c r="P504" s="1">
        <v>2.02549050565106E-4</v>
      </c>
      <c r="Q504">
        <v>11</v>
      </c>
      <c r="R504">
        <v>0.75</v>
      </c>
      <c r="S504">
        <v>0.90708080807051195</v>
      </c>
      <c r="T504">
        <v>151</v>
      </c>
      <c r="V504" s="3">
        <f t="shared" si="14"/>
        <v>62.5</v>
      </c>
      <c r="W504" s="3">
        <f t="shared" si="15"/>
        <v>62.5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1.6416009999999901</v>
      </c>
      <c r="I505">
        <v>13</v>
      </c>
      <c r="J505">
        <v>17</v>
      </c>
      <c r="K505">
        <v>1</v>
      </c>
      <c r="L505">
        <v>0</v>
      </c>
      <c r="M505">
        <v>0</v>
      </c>
      <c r="N505">
        <v>0</v>
      </c>
      <c r="O505">
        <v>0.73671951539317104</v>
      </c>
      <c r="P505" s="1">
        <v>1.7131686091378901E-4</v>
      </c>
      <c r="Q505">
        <v>12</v>
      </c>
      <c r="R505">
        <v>0.75</v>
      </c>
      <c r="S505">
        <v>0.90704961989170896</v>
      </c>
      <c r="T505">
        <v>145</v>
      </c>
      <c r="V505" s="3">
        <f t="shared" si="14"/>
        <v>0</v>
      </c>
      <c r="W505" s="3">
        <f t="shared" si="15"/>
        <v>58.823529411764703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1.6416009999999901</v>
      </c>
      <c r="I506">
        <v>13</v>
      </c>
      <c r="J506">
        <v>16</v>
      </c>
      <c r="K506">
        <v>1</v>
      </c>
      <c r="L506">
        <v>2</v>
      </c>
      <c r="M506">
        <v>0</v>
      </c>
      <c r="N506">
        <v>0.01</v>
      </c>
      <c r="O506">
        <v>0.73670470323506299</v>
      </c>
      <c r="P506" s="1">
        <v>1.7644667198152901E-4</v>
      </c>
      <c r="Q506">
        <v>12</v>
      </c>
      <c r="R506">
        <v>0.70588235294117596</v>
      </c>
      <c r="S506">
        <v>0.85367659590732903</v>
      </c>
      <c r="T506">
        <v>160</v>
      </c>
      <c r="V506" s="3">
        <f t="shared" si="14"/>
        <v>125</v>
      </c>
      <c r="W506" s="3">
        <f t="shared" si="15"/>
        <v>62.5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1.6416009999999901</v>
      </c>
      <c r="I507">
        <v>13</v>
      </c>
      <c r="J507">
        <v>16</v>
      </c>
      <c r="K507">
        <v>1</v>
      </c>
      <c r="L507">
        <v>1</v>
      </c>
      <c r="M507">
        <v>0</v>
      </c>
      <c r="N507">
        <v>0</v>
      </c>
      <c r="O507">
        <v>0.73666100769371501</v>
      </c>
      <c r="P507" s="1">
        <v>1.3742266547185199E-4</v>
      </c>
      <c r="Q507">
        <v>12</v>
      </c>
      <c r="R507">
        <v>0.75</v>
      </c>
      <c r="S507">
        <v>0.90697758516825699</v>
      </c>
      <c r="T507">
        <v>131</v>
      </c>
      <c r="V507" s="3">
        <f t="shared" si="14"/>
        <v>62.5</v>
      </c>
      <c r="W507" s="3">
        <f t="shared" si="15"/>
        <v>62.5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1.6416009999999901</v>
      </c>
      <c r="I508">
        <v>13</v>
      </c>
      <c r="J508">
        <v>18</v>
      </c>
      <c r="K508">
        <v>2</v>
      </c>
      <c r="L508">
        <v>0</v>
      </c>
      <c r="M508">
        <v>0</v>
      </c>
      <c r="N508">
        <v>0</v>
      </c>
      <c r="O508">
        <v>0.73666033189552904</v>
      </c>
      <c r="P508" s="1">
        <v>1.38151116778745E-4</v>
      </c>
      <c r="Q508">
        <v>12</v>
      </c>
      <c r="R508">
        <v>0.75</v>
      </c>
      <c r="S508">
        <v>0.90697675312502402</v>
      </c>
      <c r="T508">
        <v>147.5</v>
      </c>
      <c r="V508" s="3">
        <f t="shared" si="14"/>
        <v>0</v>
      </c>
      <c r="W508" s="3">
        <f t="shared" si="15"/>
        <v>111.11111111111111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1.6416009999999901</v>
      </c>
      <c r="I509">
        <v>13</v>
      </c>
      <c r="J509">
        <v>14</v>
      </c>
      <c r="K509">
        <v>0</v>
      </c>
      <c r="L509">
        <v>4</v>
      </c>
      <c r="M509">
        <v>0</v>
      </c>
      <c r="N509">
        <v>0.02</v>
      </c>
      <c r="O509">
        <v>0.73665531408576701</v>
      </c>
      <c r="P509" s="1">
        <v>1.3408482415122399E-4</v>
      </c>
      <c r="Q509">
        <v>13</v>
      </c>
      <c r="R509">
        <v>0.66666666666666596</v>
      </c>
      <c r="S509">
        <v>0.80619606683900702</v>
      </c>
      <c r="T509">
        <v>0</v>
      </c>
      <c r="V509" s="3">
        <f t="shared" si="14"/>
        <v>285.71428571428572</v>
      </c>
      <c r="W509" s="3">
        <f t="shared" si="15"/>
        <v>0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1.6416009999999901</v>
      </c>
      <c r="I510">
        <v>13</v>
      </c>
      <c r="J510">
        <v>17</v>
      </c>
      <c r="K510">
        <v>3</v>
      </c>
      <c r="L510">
        <v>0</v>
      </c>
      <c r="M510">
        <v>0</v>
      </c>
      <c r="N510">
        <v>0</v>
      </c>
      <c r="O510">
        <v>0.73664414301338299</v>
      </c>
      <c r="P510" s="1">
        <v>1.4816581419079699E-4</v>
      </c>
      <c r="Q510">
        <v>11</v>
      </c>
      <c r="R510">
        <v>0.85714285714285698</v>
      </c>
      <c r="S510">
        <v>1.03652208155563</v>
      </c>
      <c r="T510">
        <v>153</v>
      </c>
      <c r="V510" s="3">
        <f t="shared" si="14"/>
        <v>0</v>
      </c>
      <c r="W510" s="3">
        <f t="shared" si="15"/>
        <v>176.47058823529412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1.6416009999999901</v>
      </c>
      <c r="I511">
        <v>13</v>
      </c>
      <c r="J511">
        <v>15</v>
      </c>
      <c r="K511">
        <v>2</v>
      </c>
      <c r="L511">
        <v>4</v>
      </c>
      <c r="M511">
        <v>0</v>
      </c>
      <c r="N511">
        <v>0.02</v>
      </c>
      <c r="O511">
        <v>0.73665227408579304</v>
      </c>
      <c r="P511" s="1">
        <v>1.4110544850709199E-4</v>
      </c>
      <c r="Q511">
        <v>11</v>
      </c>
      <c r="R511">
        <v>0.70588235294117596</v>
      </c>
      <c r="S511">
        <v>0.85361584220577302</v>
      </c>
      <c r="T511">
        <v>158.5</v>
      </c>
      <c r="V511" s="3">
        <f t="shared" si="14"/>
        <v>266.66666666666669</v>
      </c>
      <c r="W511" s="3">
        <f t="shared" si="15"/>
        <v>133.33333333333334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1.6416009999999901</v>
      </c>
      <c r="I512">
        <v>13</v>
      </c>
      <c r="J512">
        <v>17</v>
      </c>
      <c r="K512">
        <v>2</v>
      </c>
      <c r="L512">
        <v>0</v>
      </c>
      <c r="M512">
        <v>0</v>
      </c>
      <c r="N512">
        <v>0.02</v>
      </c>
      <c r="O512">
        <v>0.73665676037787597</v>
      </c>
      <c r="P512" s="1">
        <v>1.4242382279478801E-4</v>
      </c>
      <c r="Q512">
        <v>11</v>
      </c>
      <c r="R512">
        <v>0.8</v>
      </c>
      <c r="S512">
        <v>0.96743717959446596</v>
      </c>
      <c r="T512">
        <v>154.5</v>
      </c>
      <c r="V512" s="3">
        <f t="shared" si="14"/>
        <v>0</v>
      </c>
      <c r="W512" s="3">
        <f t="shared" si="15"/>
        <v>117.64705882352941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1.6416009999999901</v>
      </c>
      <c r="I513">
        <v>13</v>
      </c>
      <c r="J513">
        <v>13</v>
      </c>
      <c r="K513">
        <v>0</v>
      </c>
      <c r="L513">
        <v>4</v>
      </c>
      <c r="M513">
        <v>0</v>
      </c>
      <c r="N513">
        <v>0.01</v>
      </c>
      <c r="O513">
        <v>0.73664295997831497</v>
      </c>
      <c r="P513" s="1">
        <v>1.41199396502276E-4</v>
      </c>
      <c r="Q513">
        <v>13</v>
      </c>
      <c r="R513">
        <v>0.70588235294117596</v>
      </c>
      <c r="S513">
        <v>0.85360504923060898</v>
      </c>
      <c r="T513">
        <v>0</v>
      </c>
      <c r="V513" s="3">
        <f t="shared" si="14"/>
        <v>307.69230769230768</v>
      </c>
      <c r="W513" s="3">
        <f t="shared" si="15"/>
        <v>0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1.6416009999999901</v>
      </c>
      <c r="I514">
        <v>13</v>
      </c>
      <c r="J514">
        <v>13</v>
      </c>
      <c r="K514">
        <v>0</v>
      </c>
      <c r="L514">
        <v>0</v>
      </c>
      <c r="M514">
        <v>0</v>
      </c>
      <c r="N514">
        <v>0</v>
      </c>
      <c r="O514">
        <v>0.73663869457904296</v>
      </c>
      <c r="P514" s="1">
        <v>1.54498146491195E-4</v>
      </c>
      <c r="Q514">
        <v>14</v>
      </c>
      <c r="R514">
        <v>0.92307692307692302</v>
      </c>
      <c r="S514">
        <v>1.11624629322429</v>
      </c>
      <c r="T514">
        <v>0</v>
      </c>
      <c r="V514" s="3">
        <f t="shared" si="14"/>
        <v>0</v>
      </c>
      <c r="W514" s="3">
        <f t="shared" si="15"/>
        <v>0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1.6416009999999901</v>
      </c>
      <c r="I515">
        <v>13</v>
      </c>
      <c r="J515">
        <v>14</v>
      </c>
      <c r="K515">
        <v>1</v>
      </c>
      <c r="L515">
        <v>0</v>
      </c>
      <c r="M515">
        <v>0</v>
      </c>
      <c r="N515">
        <v>0</v>
      </c>
      <c r="O515">
        <v>0.73663869457904296</v>
      </c>
      <c r="P515" s="1">
        <v>1.54498146491195E-4</v>
      </c>
      <c r="Q515">
        <v>14</v>
      </c>
      <c r="R515">
        <v>0.92307692307692302</v>
      </c>
      <c r="S515">
        <v>1.11624629322429</v>
      </c>
      <c r="T515">
        <v>163</v>
      </c>
      <c r="V515" s="3">
        <f t="shared" ref="V515:V578" si="16">1000*L515/J515</f>
        <v>0</v>
      </c>
      <c r="W515" s="3">
        <f t="shared" ref="W515:W578" si="17">1000*K515/J515</f>
        <v>71.428571428571431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1.6416009999999901</v>
      </c>
      <c r="I516">
        <v>13</v>
      </c>
      <c r="J516">
        <v>14</v>
      </c>
      <c r="K516">
        <v>0</v>
      </c>
      <c r="L516">
        <v>0</v>
      </c>
      <c r="M516">
        <v>0</v>
      </c>
      <c r="N516">
        <v>0.01</v>
      </c>
      <c r="O516">
        <v>0.73665993402016094</v>
      </c>
      <c r="P516" s="1">
        <v>1.67419175987717E-4</v>
      </c>
      <c r="Q516">
        <v>15</v>
      </c>
      <c r="R516">
        <v>0.85714285714285698</v>
      </c>
      <c r="S516">
        <v>1.0365443008692199</v>
      </c>
      <c r="T516">
        <v>0</v>
      </c>
      <c r="V516" s="3">
        <f t="shared" si="16"/>
        <v>0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1.6416009999999901</v>
      </c>
      <c r="I517">
        <v>13</v>
      </c>
      <c r="J517">
        <v>14</v>
      </c>
      <c r="K517">
        <v>0</v>
      </c>
      <c r="L517">
        <v>0</v>
      </c>
      <c r="M517">
        <v>0</v>
      </c>
      <c r="N517">
        <v>0</v>
      </c>
      <c r="O517">
        <v>0.73665993402016094</v>
      </c>
      <c r="P517" s="1">
        <v>1.67419175987717E-4</v>
      </c>
      <c r="Q517">
        <v>16</v>
      </c>
      <c r="R517">
        <v>0.85714285714285698</v>
      </c>
      <c r="S517">
        <v>1.0365443008692199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1.6416009999999901</v>
      </c>
      <c r="I518">
        <v>13</v>
      </c>
      <c r="J518">
        <v>15</v>
      </c>
      <c r="K518">
        <v>1</v>
      </c>
      <c r="L518">
        <v>0</v>
      </c>
      <c r="M518">
        <v>0</v>
      </c>
      <c r="N518">
        <v>0</v>
      </c>
      <c r="O518">
        <v>0.73665993402016094</v>
      </c>
      <c r="P518" s="1">
        <v>1.67419175987717E-4</v>
      </c>
      <c r="Q518">
        <v>16</v>
      </c>
      <c r="R518">
        <v>0.85714285714285698</v>
      </c>
      <c r="S518">
        <v>1.0365443008692199</v>
      </c>
      <c r="T518">
        <v>147</v>
      </c>
      <c r="V518" s="3">
        <f t="shared" si="16"/>
        <v>0</v>
      </c>
      <c r="W518" s="3">
        <f t="shared" si="17"/>
        <v>66.666666666666671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1.6416009999999901</v>
      </c>
      <c r="I519">
        <v>13</v>
      </c>
      <c r="J519">
        <v>16</v>
      </c>
      <c r="K519">
        <v>1</v>
      </c>
      <c r="L519">
        <v>0</v>
      </c>
      <c r="M519">
        <v>0</v>
      </c>
      <c r="N519">
        <v>0</v>
      </c>
      <c r="O519">
        <v>0.73666097184659296</v>
      </c>
      <c r="P519" s="1">
        <v>1.61788898344941E-4</v>
      </c>
      <c r="Q519">
        <v>16</v>
      </c>
      <c r="R519">
        <v>0.8</v>
      </c>
      <c r="S519">
        <v>0.96744271043547103</v>
      </c>
      <c r="T519">
        <v>158</v>
      </c>
      <c r="V519" s="3">
        <f t="shared" si="16"/>
        <v>0</v>
      </c>
      <c r="W519" s="3">
        <f t="shared" si="17"/>
        <v>62.5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1.6416009999999901</v>
      </c>
      <c r="I520">
        <v>13</v>
      </c>
      <c r="J520">
        <v>13</v>
      </c>
      <c r="K520">
        <v>0</v>
      </c>
      <c r="L520">
        <v>3</v>
      </c>
      <c r="M520">
        <v>0</v>
      </c>
      <c r="N520">
        <v>0</v>
      </c>
      <c r="O520">
        <v>0.73666328821442695</v>
      </c>
      <c r="P520" s="1">
        <v>1.5690810383819299E-4</v>
      </c>
      <c r="Q520">
        <v>16</v>
      </c>
      <c r="R520">
        <v>0.75</v>
      </c>
      <c r="S520">
        <v>0.906980392947069</v>
      </c>
      <c r="T520">
        <v>0</v>
      </c>
      <c r="V520" s="3">
        <f t="shared" si="16"/>
        <v>230.76923076923077</v>
      </c>
      <c r="W520" s="3">
        <f t="shared" si="17"/>
        <v>0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1.6416009999999901</v>
      </c>
      <c r="I521">
        <v>13</v>
      </c>
      <c r="J521">
        <v>15</v>
      </c>
      <c r="K521">
        <v>2</v>
      </c>
      <c r="L521">
        <v>0</v>
      </c>
      <c r="M521">
        <v>0</v>
      </c>
      <c r="N521">
        <v>0</v>
      </c>
      <c r="O521">
        <v>0.73665697421815401</v>
      </c>
      <c r="P521" s="1">
        <v>1.7090074494610099E-4</v>
      </c>
      <c r="Q521">
        <v>15</v>
      </c>
      <c r="R521">
        <v>0.92307692307692302</v>
      </c>
      <c r="S521">
        <v>1.1162739928001499</v>
      </c>
      <c r="T521">
        <v>164</v>
      </c>
      <c r="V521" s="3">
        <f t="shared" si="16"/>
        <v>0</v>
      </c>
      <c r="W521" s="3">
        <f t="shared" si="17"/>
        <v>133.33333333333334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1.6416009999999901</v>
      </c>
      <c r="I522">
        <v>13</v>
      </c>
      <c r="J522">
        <v>16</v>
      </c>
      <c r="K522">
        <v>1</v>
      </c>
      <c r="L522">
        <v>0</v>
      </c>
      <c r="M522">
        <v>0</v>
      </c>
      <c r="N522">
        <v>0.01</v>
      </c>
      <c r="O522">
        <v>0.73664864229226401</v>
      </c>
      <c r="P522" s="1">
        <v>1.6152039125776399E-4</v>
      </c>
      <c r="Q522">
        <v>15</v>
      </c>
      <c r="R522">
        <v>0.8</v>
      </c>
      <c r="S522">
        <v>0.96742651826849801</v>
      </c>
      <c r="T522">
        <v>158</v>
      </c>
      <c r="V522" s="3">
        <f t="shared" si="16"/>
        <v>0</v>
      </c>
      <c r="W522" s="3">
        <f t="shared" si="17"/>
        <v>62.5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1.6416009999999901</v>
      </c>
      <c r="I523">
        <v>13</v>
      </c>
      <c r="J523">
        <v>15</v>
      </c>
      <c r="K523">
        <v>1</v>
      </c>
      <c r="L523">
        <v>2</v>
      </c>
      <c r="M523">
        <v>0</v>
      </c>
      <c r="N523">
        <v>0</v>
      </c>
      <c r="O523">
        <v>0.73663858077991995</v>
      </c>
      <c r="P523" s="1">
        <v>1.6117318310529999E-4</v>
      </c>
      <c r="Q523">
        <v>14</v>
      </c>
      <c r="R523">
        <v>0.75</v>
      </c>
      <c r="S523">
        <v>0.906949973135173</v>
      </c>
      <c r="T523">
        <v>158</v>
      </c>
      <c r="V523" s="3">
        <f t="shared" si="16"/>
        <v>133.33333333333334</v>
      </c>
      <c r="W523" s="3">
        <f t="shared" si="17"/>
        <v>66.666666666666671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1.6416009999999901</v>
      </c>
      <c r="I524">
        <v>13</v>
      </c>
      <c r="J524">
        <v>17</v>
      </c>
      <c r="K524">
        <v>2</v>
      </c>
      <c r="L524">
        <v>0</v>
      </c>
      <c r="M524">
        <v>0</v>
      </c>
      <c r="N524">
        <v>0</v>
      </c>
      <c r="O524">
        <v>0.73664518216764097</v>
      </c>
      <c r="P524" s="1">
        <v>1.6577477205740899E-4</v>
      </c>
      <c r="Q524">
        <v>13</v>
      </c>
      <c r="R524">
        <v>0.8</v>
      </c>
      <c r="S524">
        <v>0.96742197415326503</v>
      </c>
      <c r="T524">
        <v>156</v>
      </c>
      <c r="V524" s="3">
        <f t="shared" si="16"/>
        <v>0</v>
      </c>
      <c r="W524" s="3">
        <f t="shared" si="17"/>
        <v>117.64705882352941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1.6416009999999901</v>
      </c>
      <c r="I525">
        <v>13</v>
      </c>
      <c r="J525">
        <v>16</v>
      </c>
      <c r="K525">
        <v>1</v>
      </c>
      <c r="L525">
        <v>2</v>
      </c>
      <c r="M525">
        <v>0</v>
      </c>
      <c r="N525">
        <v>0.01</v>
      </c>
      <c r="O525">
        <v>0.73663633951279295</v>
      </c>
      <c r="P525" s="1">
        <v>1.6336017619628099E-4</v>
      </c>
      <c r="Q525">
        <v>14</v>
      </c>
      <c r="R525">
        <v>0.70588235294117596</v>
      </c>
      <c r="S525">
        <v>0.85359737758626397</v>
      </c>
      <c r="T525">
        <v>158</v>
      </c>
      <c r="V525" s="3">
        <f t="shared" si="16"/>
        <v>125</v>
      </c>
      <c r="W525" s="3">
        <f t="shared" si="17"/>
        <v>62.5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1.6416009999999901</v>
      </c>
      <c r="I526">
        <v>13</v>
      </c>
      <c r="J526">
        <v>16</v>
      </c>
      <c r="K526">
        <v>0</v>
      </c>
      <c r="L526">
        <v>0</v>
      </c>
      <c r="M526">
        <v>0</v>
      </c>
      <c r="N526">
        <v>0</v>
      </c>
      <c r="O526">
        <v>0.73665860847832498</v>
      </c>
      <c r="P526" s="1">
        <v>1.5679989544646199E-4</v>
      </c>
      <c r="Q526">
        <v>15</v>
      </c>
      <c r="R526">
        <v>0.75</v>
      </c>
      <c r="S526">
        <v>0.90697463125247002</v>
      </c>
      <c r="T526">
        <v>0</v>
      </c>
      <c r="V526" s="3">
        <f t="shared" si="16"/>
        <v>0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1.6416009999999901</v>
      </c>
      <c r="I527">
        <v>13</v>
      </c>
      <c r="J527">
        <v>17</v>
      </c>
      <c r="K527">
        <v>1</v>
      </c>
      <c r="L527">
        <v>0</v>
      </c>
      <c r="M527">
        <v>0</v>
      </c>
      <c r="N527">
        <v>0</v>
      </c>
      <c r="O527">
        <v>0.73665860847832498</v>
      </c>
      <c r="P527" s="1">
        <v>1.5679989544646199E-4</v>
      </c>
      <c r="Q527">
        <v>15</v>
      </c>
      <c r="R527">
        <v>0.75</v>
      </c>
      <c r="S527">
        <v>0.90697463125247002</v>
      </c>
      <c r="T527">
        <v>141</v>
      </c>
      <c r="V527" s="3">
        <f t="shared" si="16"/>
        <v>0</v>
      </c>
      <c r="W527" s="3">
        <f t="shared" si="17"/>
        <v>58.823529411764703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1.6416009999999901</v>
      </c>
      <c r="I528">
        <v>13</v>
      </c>
      <c r="J528">
        <v>15</v>
      </c>
      <c r="K528">
        <v>1</v>
      </c>
      <c r="L528">
        <v>3</v>
      </c>
      <c r="M528">
        <v>0</v>
      </c>
      <c r="N528">
        <v>0</v>
      </c>
      <c r="O528">
        <v>0.73664973265575295</v>
      </c>
      <c r="P528" s="1">
        <v>1.5620641264101E-4</v>
      </c>
      <c r="Q528">
        <v>14</v>
      </c>
      <c r="R528">
        <v>0.70588235294117596</v>
      </c>
      <c r="S528">
        <v>0.85361289725464795</v>
      </c>
      <c r="T528">
        <v>153</v>
      </c>
      <c r="V528" s="3">
        <f t="shared" si="16"/>
        <v>200</v>
      </c>
      <c r="W528" s="3">
        <f t="shared" si="17"/>
        <v>66.666666666666671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1.6416009999999901</v>
      </c>
      <c r="I529">
        <v>13</v>
      </c>
      <c r="J529">
        <v>17</v>
      </c>
      <c r="K529">
        <v>2</v>
      </c>
      <c r="L529">
        <v>0</v>
      </c>
      <c r="M529">
        <v>0</v>
      </c>
      <c r="N529">
        <v>0</v>
      </c>
      <c r="O529">
        <v>0.73668115636642095</v>
      </c>
      <c r="P529" s="1">
        <v>1.5928352021143499E-4</v>
      </c>
      <c r="Q529">
        <v>13</v>
      </c>
      <c r="R529">
        <v>0.8</v>
      </c>
      <c r="S529">
        <v>0.96746921837781796</v>
      </c>
      <c r="T529">
        <v>157</v>
      </c>
      <c r="V529" s="3">
        <f t="shared" si="16"/>
        <v>0</v>
      </c>
      <c r="W529" s="3">
        <f t="shared" si="17"/>
        <v>117.64705882352941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1.6416009999999901</v>
      </c>
      <c r="I530">
        <v>13</v>
      </c>
      <c r="J530">
        <v>14</v>
      </c>
      <c r="K530">
        <v>0</v>
      </c>
      <c r="L530">
        <v>3</v>
      </c>
      <c r="M530">
        <v>0</v>
      </c>
      <c r="N530">
        <v>0.01</v>
      </c>
      <c r="O530">
        <v>0.73667563584861895</v>
      </c>
      <c r="P530" s="1">
        <v>1.5146866561837599E-4</v>
      </c>
      <c r="Q530">
        <v>13</v>
      </c>
      <c r="R530">
        <v>0.70588235294117596</v>
      </c>
      <c r="S530">
        <v>0.85364291328333797</v>
      </c>
      <c r="T530">
        <v>0</v>
      </c>
      <c r="V530" s="3">
        <f t="shared" si="16"/>
        <v>214.28571428571428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1.6416009999999901</v>
      </c>
      <c r="I531">
        <v>13</v>
      </c>
      <c r="J531">
        <v>15</v>
      </c>
      <c r="K531">
        <v>1</v>
      </c>
      <c r="L531">
        <v>0</v>
      </c>
      <c r="M531">
        <v>0</v>
      </c>
      <c r="N531">
        <v>0</v>
      </c>
      <c r="O531">
        <v>0.73665474463430203</v>
      </c>
      <c r="P531" s="1">
        <v>1.1375232046265999E-4</v>
      </c>
      <c r="Q531">
        <v>13</v>
      </c>
      <c r="R531">
        <v>0.85714285714285698</v>
      </c>
      <c r="S531">
        <v>1.03653699895407</v>
      </c>
      <c r="T531">
        <v>147</v>
      </c>
      <c r="V531" s="3">
        <f t="shared" si="16"/>
        <v>0</v>
      </c>
      <c r="W531" s="3">
        <f t="shared" si="17"/>
        <v>66.666666666666671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1.6416009999999901</v>
      </c>
      <c r="I532">
        <v>13</v>
      </c>
      <c r="J532">
        <v>17</v>
      </c>
      <c r="K532">
        <v>3</v>
      </c>
      <c r="L532">
        <v>1</v>
      </c>
      <c r="M532">
        <v>0</v>
      </c>
      <c r="N532">
        <v>0</v>
      </c>
      <c r="O532">
        <v>0.73664348791061995</v>
      </c>
      <c r="P532" s="1">
        <v>1.17690036293423E-4</v>
      </c>
      <c r="Q532">
        <v>12</v>
      </c>
      <c r="R532">
        <v>0.8</v>
      </c>
      <c r="S532">
        <v>0.96741974911804895</v>
      </c>
      <c r="T532">
        <v>146</v>
      </c>
      <c r="V532" s="3">
        <f t="shared" si="16"/>
        <v>58.823529411764703</v>
      </c>
      <c r="W532" s="3">
        <f t="shared" si="17"/>
        <v>176.47058823529412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1.6416009999999901</v>
      </c>
      <c r="I533">
        <v>13</v>
      </c>
      <c r="J533">
        <v>16</v>
      </c>
      <c r="K533">
        <v>2</v>
      </c>
      <c r="L533">
        <v>3</v>
      </c>
      <c r="M533">
        <v>0</v>
      </c>
      <c r="N533">
        <v>0.01</v>
      </c>
      <c r="O533">
        <v>0.73665628572209696</v>
      </c>
      <c r="P533" s="1">
        <v>1.2756148913668899E-4</v>
      </c>
      <c r="Q533">
        <v>11</v>
      </c>
      <c r="R533">
        <v>0.70588235294117596</v>
      </c>
      <c r="S533">
        <v>0.853620490798363</v>
      </c>
      <c r="T533">
        <v>153.5</v>
      </c>
      <c r="V533" s="3">
        <f t="shared" si="16"/>
        <v>187.5</v>
      </c>
      <c r="W533" s="3">
        <f t="shared" si="17"/>
        <v>125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1.6416009999999901</v>
      </c>
      <c r="I534">
        <v>13</v>
      </c>
      <c r="J534">
        <v>14</v>
      </c>
      <c r="K534">
        <v>0</v>
      </c>
      <c r="L534">
        <v>2</v>
      </c>
      <c r="M534">
        <v>0</v>
      </c>
      <c r="N534">
        <v>0.01</v>
      </c>
      <c r="O534">
        <v>0.73659748440749995</v>
      </c>
      <c r="P534" s="1">
        <v>1.0210754445064E-4</v>
      </c>
      <c r="Q534">
        <v>10</v>
      </c>
      <c r="R534">
        <v>0.75</v>
      </c>
      <c r="S534">
        <v>0.90689937525062603</v>
      </c>
      <c r="T534">
        <v>0</v>
      </c>
      <c r="V534" s="3">
        <f t="shared" si="16"/>
        <v>142.85714285714286</v>
      </c>
      <c r="W534" s="3">
        <f t="shared" si="17"/>
        <v>0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1.6416009999999901</v>
      </c>
      <c r="I535">
        <v>13</v>
      </c>
      <c r="J535">
        <v>14</v>
      </c>
      <c r="K535">
        <v>0</v>
      </c>
      <c r="L535">
        <v>0</v>
      </c>
      <c r="M535">
        <v>0</v>
      </c>
      <c r="N535">
        <v>0</v>
      </c>
      <c r="O535">
        <v>0.73659224491992203</v>
      </c>
      <c r="P535" s="1">
        <v>1.07012172405499E-4</v>
      </c>
      <c r="Q535">
        <v>11</v>
      </c>
      <c r="R535">
        <v>0.85714285714285698</v>
      </c>
      <c r="S535">
        <v>1.03644905644524</v>
      </c>
      <c r="T535">
        <v>0</v>
      </c>
      <c r="V535" s="3">
        <f t="shared" si="16"/>
        <v>0</v>
      </c>
      <c r="W535" s="3">
        <f t="shared" si="17"/>
        <v>0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1.6416009999999901</v>
      </c>
      <c r="I536">
        <v>13</v>
      </c>
      <c r="J536">
        <v>14</v>
      </c>
      <c r="K536">
        <v>0</v>
      </c>
      <c r="L536">
        <v>0</v>
      </c>
      <c r="M536">
        <v>0</v>
      </c>
      <c r="N536">
        <v>0</v>
      </c>
      <c r="O536">
        <v>0.73659224491992203</v>
      </c>
      <c r="P536" s="1">
        <v>1.07012172405499E-4</v>
      </c>
      <c r="Q536">
        <v>12</v>
      </c>
      <c r="R536">
        <v>0.85714285714285698</v>
      </c>
      <c r="S536">
        <v>1.03644905644524</v>
      </c>
      <c r="T536">
        <v>0</v>
      </c>
      <c r="V536" s="3">
        <f t="shared" si="16"/>
        <v>0</v>
      </c>
      <c r="W536" s="3">
        <f t="shared" si="17"/>
        <v>0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1.6416009999999901</v>
      </c>
      <c r="I537">
        <v>13</v>
      </c>
      <c r="J537">
        <v>14</v>
      </c>
      <c r="K537">
        <v>0</v>
      </c>
      <c r="L537">
        <v>0</v>
      </c>
      <c r="M537">
        <v>0</v>
      </c>
      <c r="N537">
        <v>0</v>
      </c>
      <c r="O537">
        <v>0.73659224491992203</v>
      </c>
      <c r="P537" s="1">
        <v>1.07012172405499E-4</v>
      </c>
      <c r="Q537">
        <v>13</v>
      </c>
      <c r="R537">
        <v>0.85714285714285698</v>
      </c>
      <c r="S537">
        <v>1.03644905644524</v>
      </c>
      <c r="T537">
        <v>0</v>
      </c>
      <c r="V537" s="3">
        <f t="shared" si="16"/>
        <v>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1.6416009999999901</v>
      </c>
      <c r="I538">
        <v>13</v>
      </c>
      <c r="J538">
        <v>16</v>
      </c>
      <c r="K538">
        <v>2</v>
      </c>
      <c r="L538">
        <v>0</v>
      </c>
      <c r="M538">
        <v>0</v>
      </c>
      <c r="N538">
        <v>0</v>
      </c>
      <c r="O538">
        <v>0.73659224491992203</v>
      </c>
      <c r="P538" s="1">
        <v>1.07012172405499E-4</v>
      </c>
      <c r="Q538">
        <v>12</v>
      </c>
      <c r="R538">
        <v>0.85714285714285698</v>
      </c>
      <c r="S538">
        <v>1.03644905644524</v>
      </c>
      <c r="T538">
        <v>152</v>
      </c>
      <c r="V538" s="3">
        <f t="shared" si="16"/>
        <v>0</v>
      </c>
      <c r="W538" s="3">
        <f t="shared" si="17"/>
        <v>125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1.6416009999999901</v>
      </c>
      <c r="I539">
        <v>13</v>
      </c>
      <c r="J539">
        <v>16</v>
      </c>
      <c r="K539">
        <v>1</v>
      </c>
      <c r="L539">
        <v>1</v>
      </c>
      <c r="M539">
        <v>0</v>
      </c>
      <c r="N539">
        <v>0.01</v>
      </c>
      <c r="O539">
        <v>0.73659017456250797</v>
      </c>
      <c r="P539" s="1">
        <v>1.05440361623119E-4</v>
      </c>
      <c r="Q539">
        <v>13</v>
      </c>
      <c r="R539">
        <v>0.75</v>
      </c>
      <c r="S539">
        <v>0.90689037536398998</v>
      </c>
      <c r="T539">
        <v>147</v>
      </c>
      <c r="V539" s="3">
        <f t="shared" si="16"/>
        <v>62.5</v>
      </c>
      <c r="W539" s="3">
        <f t="shared" si="17"/>
        <v>62.5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1.6416009999999901</v>
      </c>
      <c r="I540">
        <v>13</v>
      </c>
      <c r="J540">
        <v>15</v>
      </c>
      <c r="K540">
        <v>0</v>
      </c>
      <c r="L540">
        <v>1</v>
      </c>
      <c r="M540">
        <v>0</v>
      </c>
      <c r="N540">
        <v>0</v>
      </c>
      <c r="O540">
        <v>0.73658613411407003</v>
      </c>
      <c r="P540" s="1">
        <v>1.1057322105558801E-4</v>
      </c>
      <c r="Q540">
        <v>14</v>
      </c>
      <c r="R540">
        <v>0.75</v>
      </c>
      <c r="S540">
        <v>0.90688540076084401</v>
      </c>
      <c r="T540">
        <v>0</v>
      </c>
      <c r="V540" s="3">
        <f t="shared" si="16"/>
        <v>66.666666666666671</v>
      </c>
      <c r="W540" s="3">
        <f t="shared" si="17"/>
        <v>0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1.6416009999999901</v>
      </c>
      <c r="I541">
        <v>13</v>
      </c>
      <c r="J541">
        <v>13</v>
      </c>
      <c r="K541">
        <v>0</v>
      </c>
      <c r="L541">
        <v>2</v>
      </c>
      <c r="M541">
        <v>0</v>
      </c>
      <c r="N541">
        <v>0</v>
      </c>
      <c r="O541">
        <v>0.73658228695752703</v>
      </c>
      <c r="P541" s="1">
        <v>1.13157956916212E-4</v>
      </c>
      <c r="Q541">
        <v>15</v>
      </c>
      <c r="R541">
        <v>0.8</v>
      </c>
      <c r="S541">
        <v>0.96733937508141099</v>
      </c>
      <c r="T541">
        <v>0</v>
      </c>
      <c r="V541" s="3">
        <f t="shared" si="16"/>
        <v>153.84615384615384</v>
      </c>
      <c r="W541" s="3">
        <f t="shared" si="17"/>
        <v>0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1.6416009999999901</v>
      </c>
      <c r="I542">
        <v>13</v>
      </c>
      <c r="J542">
        <v>15</v>
      </c>
      <c r="K542">
        <v>2</v>
      </c>
      <c r="L542">
        <v>0</v>
      </c>
      <c r="M542">
        <v>0</v>
      </c>
      <c r="N542">
        <v>0</v>
      </c>
      <c r="O542">
        <v>0.73658325437618999</v>
      </c>
      <c r="P542" s="1">
        <v>1.1212154988747E-4</v>
      </c>
      <c r="Q542">
        <v>14</v>
      </c>
      <c r="R542">
        <v>0.92307692307692302</v>
      </c>
      <c r="S542">
        <v>1.1161622833543401</v>
      </c>
      <c r="T542">
        <v>149</v>
      </c>
      <c r="V542" s="3">
        <f t="shared" si="16"/>
        <v>0</v>
      </c>
      <c r="W542" s="3">
        <f t="shared" si="17"/>
        <v>133.33333333333334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1.6416009999999901</v>
      </c>
      <c r="I543">
        <v>13</v>
      </c>
      <c r="J543">
        <v>16</v>
      </c>
      <c r="K543">
        <v>1</v>
      </c>
      <c r="L543">
        <v>0</v>
      </c>
      <c r="M543">
        <v>0</v>
      </c>
      <c r="N543">
        <v>0.01</v>
      </c>
      <c r="O543">
        <v>0.73659506423862398</v>
      </c>
      <c r="P543" s="1">
        <v>1.09278809072573E-4</v>
      </c>
      <c r="Q543">
        <v>14</v>
      </c>
      <c r="R543">
        <v>0.8</v>
      </c>
      <c r="S543">
        <v>0.96735615523935103</v>
      </c>
      <c r="T543">
        <v>168</v>
      </c>
      <c r="V543" s="3">
        <f t="shared" si="16"/>
        <v>0</v>
      </c>
      <c r="W543" s="3">
        <f t="shared" si="17"/>
        <v>62.5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1.6416009999999901</v>
      </c>
      <c r="I544">
        <v>13</v>
      </c>
      <c r="J544">
        <v>17</v>
      </c>
      <c r="K544">
        <v>1</v>
      </c>
      <c r="L544">
        <v>0</v>
      </c>
      <c r="M544">
        <v>0</v>
      </c>
      <c r="N544">
        <v>0</v>
      </c>
      <c r="O544">
        <v>0.736601324827861</v>
      </c>
      <c r="P544" s="1">
        <v>1.08551446993359E-4</v>
      </c>
      <c r="Q544">
        <v>14</v>
      </c>
      <c r="R544">
        <v>0.75</v>
      </c>
      <c r="S544">
        <v>0.90690410357905704</v>
      </c>
      <c r="T544">
        <v>153</v>
      </c>
      <c r="V544" s="3">
        <f t="shared" si="16"/>
        <v>0</v>
      </c>
      <c r="W544" s="3">
        <f t="shared" si="17"/>
        <v>58.823529411764703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1.6416009999999901</v>
      </c>
      <c r="I545">
        <v>13</v>
      </c>
      <c r="J545">
        <v>16</v>
      </c>
      <c r="K545">
        <v>1</v>
      </c>
      <c r="L545">
        <v>2</v>
      </c>
      <c r="M545">
        <v>0</v>
      </c>
      <c r="N545">
        <v>0</v>
      </c>
      <c r="O545">
        <v>0.73659700236196901</v>
      </c>
      <c r="P545" s="1">
        <v>1.0672025989021699E-4</v>
      </c>
      <c r="Q545">
        <v>15</v>
      </c>
      <c r="R545">
        <v>0.70588235294117596</v>
      </c>
      <c r="S545">
        <v>0.85355179459370201</v>
      </c>
      <c r="T545">
        <v>154</v>
      </c>
      <c r="V545" s="3">
        <f t="shared" si="16"/>
        <v>125</v>
      </c>
      <c r="W545" s="3">
        <f t="shared" si="17"/>
        <v>62.5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1.6416009999999901</v>
      </c>
      <c r="I546">
        <v>13</v>
      </c>
      <c r="J546">
        <v>13</v>
      </c>
      <c r="K546">
        <v>1</v>
      </c>
      <c r="L546">
        <v>4</v>
      </c>
      <c r="M546">
        <v>0</v>
      </c>
      <c r="N546">
        <v>0</v>
      </c>
      <c r="O546">
        <v>0.73658708936260497</v>
      </c>
      <c r="P546" s="1">
        <v>1.13843889454575E-4</v>
      </c>
      <c r="Q546">
        <v>17</v>
      </c>
      <c r="R546">
        <v>0.75</v>
      </c>
      <c r="S546">
        <v>0.906886576863556</v>
      </c>
      <c r="T546">
        <v>147</v>
      </c>
      <c r="V546" s="3">
        <f t="shared" si="16"/>
        <v>307.69230769230768</v>
      </c>
      <c r="W546" s="3">
        <f t="shared" si="17"/>
        <v>76.92307692307692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1.6416009999999901</v>
      </c>
      <c r="I547">
        <v>13</v>
      </c>
      <c r="J547">
        <v>15</v>
      </c>
      <c r="K547">
        <v>2</v>
      </c>
      <c r="L547">
        <v>0</v>
      </c>
      <c r="M547">
        <v>0</v>
      </c>
      <c r="N547">
        <v>0</v>
      </c>
      <c r="O547">
        <v>0.73659657358992403</v>
      </c>
      <c r="P547" s="1">
        <v>1.15064736554105E-4</v>
      </c>
      <c r="Q547">
        <v>16</v>
      </c>
      <c r="R547">
        <v>0.92307692307692302</v>
      </c>
      <c r="S547">
        <v>1.11618246627857</v>
      </c>
      <c r="T547">
        <v>151.5</v>
      </c>
      <c r="V547" s="3">
        <f t="shared" si="16"/>
        <v>0</v>
      </c>
      <c r="W547" s="3">
        <f t="shared" si="17"/>
        <v>133.33333333333334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1.6416009999999901</v>
      </c>
      <c r="I548">
        <v>13</v>
      </c>
      <c r="J548">
        <v>16</v>
      </c>
      <c r="K548">
        <v>2</v>
      </c>
      <c r="L548">
        <v>1</v>
      </c>
      <c r="M548">
        <v>0</v>
      </c>
      <c r="N548">
        <v>0.01</v>
      </c>
      <c r="O548">
        <v>0.73660044749176601</v>
      </c>
      <c r="P548" s="1">
        <v>1.0760493414542E-4</v>
      </c>
      <c r="Q548">
        <v>13</v>
      </c>
      <c r="R548">
        <v>0.8</v>
      </c>
      <c r="S548">
        <v>0.96736322496234495</v>
      </c>
      <c r="T548">
        <v>146</v>
      </c>
      <c r="V548" s="3">
        <f t="shared" si="16"/>
        <v>62.5</v>
      </c>
      <c r="W548" s="3">
        <f t="shared" si="17"/>
        <v>125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1.6416009999999901</v>
      </c>
      <c r="I549">
        <v>13</v>
      </c>
      <c r="J549">
        <v>12</v>
      </c>
      <c r="K549">
        <v>0</v>
      </c>
      <c r="L549">
        <v>4</v>
      </c>
      <c r="M549">
        <v>0</v>
      </c>
      <c r="N549">
        <v>0</v>
      </c>
      <c r="O549">
        <v>0.73658387834698003</v>
      </c>
      <c r="P549" s="1">
        <v>1.0264512291372099E-4</v>
      </c>
      <c r="Q549">
        <v>14</v>
      </c>
      <c r="R549">
        <v>0.75</v>
      </c>
      <c r="S549">
        <v>0.90688262345870996</v>
      </c>
      <c r="T549">
        <v>0</v>
      </c>
      <c r="V549" s="3">
        <f t="shared" si="16"/>
        <v>333.33333333333331</v>
      </c>
      <c r="W549" s="3">
        <f t="shared" si="17"/>
        <v>0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1.6416009999999901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0.73658484680607195</v>
      </c>
      <c r="P550" s="1">
        <v>1.02741694307431E-4</v>
      </c>
      <c r="Q550">
        <v>13</v>
      </c>
      <c r="R550">
        <v>1</v>
      </c>
      <c r="S550">
        <v>1.20917842110169</v>
      </c>
      <c r="T550">
        <v>148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1.6416009999999901</v>
      </c>
      <c r="I551">
        <v>13</v>
      </c>
      <c r="J551">
        <v>14</v>
      </c>
      <c r="K551">
        <v>1</v>
      </c>
      <c r="L551">
        <v>0</v>
      </c>
      <c r="M551">
        <v>0</v>
      </c>
      <c r="N551">
        <v>0</v>
      </c>
      <c r="O551">
        <v>0.73657511506654705</v>
      </c>
      <c r="P551" s="1">
        <v>1.04308906118E-4</v>
      </c>
      <c r="Q551">
        <v>13</v>
      </c>
      <c r="R551">
        <v>0.92307692307692302</v>
      </c>
      <c r="S551">
        <v>1.1161499496631</v>
      </c>
      <c r="T551">
        <v>150</v>
      </c>
      <c r="V551" s="3">
        <f t="shared" si="16"/>
        <v>0</v>
      </c>
      <c r="W551" s="3">
        <f t="shared" si="17"/>
        <v>71.428571428571431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1.6416009999999901</v>
      </c>
      <c r="I552">
        <v>13</v>
      </c>
      <c r="J552">
        <v>15</v>
      </c>
      <c r="K552">
        <v>1</v>
      </c>
      <c r="L552">
        <v>0</v>
      </c>
      <c r="M552">
        <v>0</v>
      </c>
      <c r="N552">
        <v>0</v>
      </c>
      <c r="O552">
        <v>0.73658243436922799</v>
      </c>
      <c r="P552" s="1">
        <v>1.03921213817149E-4</v>
      </c>
      <c r="Q552">
        <v>13</v>
      </c>
      <c r="R552">
        <v>0.92857142857142805</v>
      </c>
      <c r="S552">
        <v>1.1228048564970301</v>
      </c>
      <c r="T552">
        <v>157</v>
      </c>
      <c r="V552" s="3">
        <f t="shared" si="16"/>
        <v>0</v>
      </c>
      <c r="W552" s="3">
        <f t="shared" si="17"/>
        <v>66.666666666666671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1.2311999999999901</v>
      </c>
      <c r="I553">
        <v>13</v>
      </c>
      <c r="J553">
        <v>10</v>
      </c>
      <c r="K553">
        <v>0</v>
      </c>
      <c r="L553">
        <v>5</v>
      </c>
      <c r="M553">
        <v>0</v>
      </c>
      <c r="N553">
        <v>0</v>
      </c>
      <c r="O553">
        <v>0.73658794406977401</v>
      </c>
      <c r="P553" s="1">
        <v>1.0249214264505899E-4</v>
      </c>
      <c r="Q553">
        <v>15</v>
      </c>
      <c r="R553">
        <v>0.86666666666666603</v>
      </c>
      <c r="S553">
        <v>0.78596879984021195</v>
      </c>
      <c r="T553">
        <v>0</v>
      </c>
      <c r="V553" s="3">
        <f t="shared" si="16"/>
        <v>500</v>
      </c>
      <c r="W553" s="3">
        <f t="shared" si="17"/>
        <v>0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1.2311999999999901</v>
      </c>
      <c r="I554">
        <v>13</v>
      </c>
      <c r="J554">
        <v>10</v>
      </c>
      <c r="K554">
        <v>0</v>
      </c>
      <c r="L554">
        <v>0</v>
      </c>
      <c r="M554">
        <v>0</v>
      </c>
      <c r="N554">
        <v>0</v>
      </c>
      <c r="O554">
        <v>0.73661164074627605</v>
      </c>
      <c r="P554" s="1">
        <v>9.7014753676348005E-5</v>
      </c>
      <c r="Q554">
        <v>16</v>
      </c>
      <c r="R554">
        <v>1.3</v>
      </c>
      <c r="S554">
        <v>1.17899112771286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1.2311999999999901</v>
      </c>
      <c r="I555">
        <v>13</v>
      </c>
      <c r="J555">
        <v>10</v>
      </c>
      <c r="K555">
        <v>0</v>
      </c>
      <c r="L555">
        <v>0</v>
      </c>
      <c r="M555">
        <v>0</v>
      </c>
      <c r="N555">
        <v>0</v>
      </c>
      <c r="O555">
        <v>0.73661164074627605</v>
      </c>
      <c r="P555" s="1">
        <v>9.7014753676348005E-5</v>
      </c>
      <c r="Q555">
        <v>17</v>
      </c>
      <c r="R555">
        <v>1.3</v>
      </c>
      <c r="S555">
        <v>1.17899112771286</v>
      </c>
      <c r="T555">
        <v>0</v>
      </c>
      <c r="V555" s="3">
        <f t="shared" si="16"/>
        <v>0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1.2311999999999901</v>
      </c>
      <c r="I556">
        <v>13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0.73661164074627605</v>
      </c>
      <c r="P556" s="1">
        <v>9.7014753676348005E-5</v>
      </c>
      <c r="Q556">
        <v>18</v>
      </c>
      <c r="R556">
        <v>1.3</v>
      </c>
      <c r="S556">
        <v>1.17899112771286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1.2311999999999901</v>
      </c>
      <c r="I557">
        <v>13</v>
      </c>
      <c r="J557">
        <v>11</v>
      </c>
      <c r="K557">
        <v>1</v>
      </c>
      <c r="L557">
        <v>0</v>
      </c>
      <c r="M557">
        <v>0</v>
      </c>
      <c r="N557">
        <v>0</v>
      </c>
      <c r="O557">
        <v>0.73661164074627605</v>
      </c>
      <c r="P557" s="1">
        <v>9.7014753676348005E-5</v>
      </c>
      <c r="Q557">
        <v>17</v>
      </c>
      <c r="R557">
        <v>1.3</v>
      </c>
      <c r="S557">
        <v>1.17899112771286</v>
      </c>
      <c r="T557">
        <v>152</v>
      </c>
      <c r="V557" s="3">
        <f t="shared" si="16"/>
        <v>0</v>
      </c>
      <c r="W557" s="3">
        <f t="shared" si="17"/>
        <v>90.909090909090907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1.2311999999999901</v>
      </c>
      <c r="I558">
        <v>13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0.736594431611161</v>
      </c>
      <c r="P558" s="1">
        <v>1.07320929400972E-4</v>
      </c>
      <c r="Q558">
        <v>16</v>
      </c>
      <c r="R558">
        <v>1.1818181818181801</v>
      </c>
      <c r="S558">
        <v>1.07178507587232</v>
      </c>
      <c r="T558">
        <v>153</v>
      </c>
      <c r="V558" s="3">
        <f t="shared" si="16"/>
        <v>0</v>
      </c>
      <c r="W558" s="3">
        <f t="shared" si="17"/>
        <v>83.333333333333329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1.2311999999999901</v>
      </c>
      <c r="I559">
        <v>13</v>
      </c>
      <c r="J559">
        <v>13</v>
      </c>
      <c r="K559">
        <v>2</v>
      </c>
      <c r="L559">
        <v>1</v>
      </c>
      <c r="M559">
        <v>0</v>
      </c>
      <c r="N559">
        <v>0</v>
      </c>
      <c r="O559">
        <v>0.73657922621538396</v>
      </c>
      <c r="P559" s="1">
        <v>1.14460523319627E-4</v>
      </c>
      <c r="Q559">
        <v>16</v>
      </c>
      <c r="R559">
        <v>1.0833333333333299</v>
      </c>
      <c r="S559">
        <v>0.98244937192607795</v>
      </c>
      <c r="T559">
        <v>151.5</v>
      </c>
      <c r="V559" s="3">
        <f t="shared" si="16"/>
        <v>76.92307692307692</v>
      </c>
      <c r="W559" s="3">
        <f t="shared" si="17"/>
        <v>153.84615384615384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1.2311999999999901</v>
      </c>
      <c r="I560">
        <v>13</v>
      </c>
      <c r="J560">
        <v>12</v>
      </c>
      <c r="K560">
        <v>0</v>
      </c>
      <c r="L560">
        <v>1</v>
      </c>
      <c r="M560">
        <v>0</v>
      </c>
      <c r="N560">
        <v>0.01</v>
      </c>
      <c r="O560">
        <v>0.73656438620934905</v>
      </c>
      <c r="P560" s="1">
        <v>1.12195608228467E-4</v>
      </c>
      <c r="Q560">
        <v>16</v>
      </c>
      <c r="R560">
        <v>1</v>
      </c>
      <c r="S560">
        <v>0.90685807230094995</v>
      </c>
      <c r="T560">
        <v>0</v>
      </c>
      <c r="V560" s="3">
        <f t="shared" si="16"/>
        <v>83.333333333333329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1.2311999999999901</v>
      </c>
      <c r="I561">
        <v>13</v>
      </c>
      <c r="J561">
        <v>13</v>
      </c>
      <c r="K561">
        <v>1</v>
      </c>
      <c r="L561">
        <v>0</v>
      </c>
      <c r="M561">
        <v>0</v>
      </c>
      <c r="N561">
        <v>0</v>
      </c>
      <c r="O561">
        <v>0.73655574383946398</v>
      </c>
      <c r="P561" s="1">
        <v>1.12542725829945E-4</v>
      </c>
      <c r="Q561">
        <v>16</v>
      </c>
      <c r="R561">
        <v>1.0833333333333299</v>
      </c>
      <c r="S561">
        <v>0.98241805113307701</v>
      </c>
      <c r="T561">
        <v>144</v>
      </c>
      <c r="V561" s="3">
        <f t="shared" si="16"/>
        <v>0</v>
      </c>
      <c r="W561" s="3">
        <f t="shared" si="17"/>
        <v>76.92307692307692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1.2311999999999901</v>
      </c>
      <c r="I562">
        <v>13</v>
      </c>
      <c r="J562">
        <v>13</v>
      </c>
      <c r="K562">
        <v>1</v>
      </c>
      <c r="L562">
        <v>1</v>
      </c>
      <c r="M562">
        <v>0</v>
      </c>
      <c r="N562">
        <v>0</v>
      </c>
      <c r="O562">
        <v>0.73654662695141804</v>
      </c>
      <c r="P562" s="1">
        <v>1.12645370924337E-4</v>
      </c>
      <c r="Q562">
        <v>14</v>
      </c>
      <c r="R562">
        <v>1</v>
      </c>
      <c r="S562">
        <v>0.90683620710258594</v>
      </c>
      <c r="T562">
        <v>148</v>
      </c>
      <c r="V562" s="3">
        <f t="shared" si="16"/>
        <v>76.92307692307692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1.2311999999999901</v>
      </c>
      <c r="I563">
        <v>13</v>
      </c>
      <c r="J563">
        <v>13</v>
      </c>
      <c r="K563">
        <v>1</v>
      </c>
      <c r="L563">
        <v>1</v>
      </c>
      <c r="M563">
        <v>0</v>
      </c>
      <c r="N563">
        <v>0</v>
      </c>
      <c r="O563">
        <v>0.73654251458365405</v>
      </c>
      <c r="P563" s="1">
        <v>1.0776542659839501E-4</v>
      </c>
      <c r="Q563">
        <v>15</v>
      </c>
      <c r="R563">
        <v>1</v>
      </c>
      <c r="S563">
        <v>0.90683114395539399</v>
      </c>
      <c r="T563">
        <v>152</v>
      </c>
      <c r="V563" s="3">
        <f t="shared" si="16"/>
        <v>76.92307692307692</v>
      </c>
      <c r="W563" s="3">
        <f t="shared" si="17"/>
        <v>76.92307692307692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1.2311999999999901</v>
      </c>
      <c r="I564">
        <v>13</v>
      </c>
      <c r="J564">
        <v>14</v>
      </c>
      <c r="K564">
        <v>1</v>
      </c>
      <c r="L564">
        <v>0</v>
      </c>
      <c r="M564">
        <v>0</v>
      </c>
      <c r="N564">
        <v>0</v>
      </c>
      <c r="O564">
        <v>0.73654522061319305</v>
      </c>
      <c r="P564" s="1">
        <v>1.10794782433438E-4</v>
      </c>
      <c r="Q564">
        <v>15</v>
      </c>
      <c r="R564">
        <v>1</v>
      </c>
      <c r="S564">
        <v>0.90683447561896302</v>
      </c>
      <c r="T564">
        <v>145</v>
      </c>
      <c r="V564" s="3">
        <f t="shared" si="16"/>
        <v>0</v>
      </c>
      <c r="W564" s="3">
        <f t="shared" si="17"/>
        <v>71.428571428571431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1.2311999999999901</v>
      </c>
      <c r="I565">
        <v>13</v>
      </c>
      <c r="J565">
        <v>15</v>
      </c>
      <c r="K565">
        <v>2</v>
      </c>
      <c r="L565">
        <v>1</v>
      </c>
      <c r="M565">
        <v>0</v>
      </c>
      <c r="N565">
        <v>0</v>
      </c>
      <c r="O565">
        <v>0.73655277490631599</v>
      </c>
      <c r="P565" s="1">
        <v>1.10184114198754E-4</v>
      </c>
      <c r="Q565">
        <v>13</v>
      </c>
      <c r="R565">
        <v>0.92857142857142805</v>
      </c>
      <c r="S565">
        <v>0.84206922100289605</v>
      </c>
      <c r="T565">
        <v>153.5</v>
      </c>
      <c r="V565" s="3">
        <f t="shared" si="16"/>
        <v>66.666666666666671</v>
      </c>
      <c r="W565" s="3">
        <f t="shared" si="17"/>
        <v>133.33333333333334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1.2311999999999901</v>
      </c>
      <c r="I566">
        <v>13</v>
      </c>
      <c r="J566">
        <v>12</v>
      </c>
      <c r="K566">
        <v>1</v>
      </c>
      <c r="L566">
        <v>4</v>
      </c>
      <c r="M566">
        <v>0</v>
      </c>
      <c r="N566">
        <v>0</v>
      </c>
      <c r="O566">
        <v>0.73655204532348195</v>
      </c>
      <c r="P566" s="1">
        <v>1.0351079445540199E-4</v>
      </c>
      <c r="Q566">
        <v>15</v>
      </c>
      <c r="R566">
        <v>0.86666666666666603</v>
      </c>
      <c r="S566">
        <v>0.78593049444196805</v>
      </c>
      <c r="T566">
        <v>164</v>
      </c>
      <c r="V566" s="3">
        <f t="shared" si="16"/>
        <v>333.33333333333331</v>
      </c>
      <c r="W566" s="3">
        <f t="shared" si="17"/>
        <v>83.333333333333329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1.2311999999999901</v>
      </c>
      <c r="I567">
        <v>13</v>
      </c>
      <c r="J567">
        <v>13</v>
      </c>
      <c r="K567">
        <v>1</v>
      </c>
      <c r="L567">
        <v>0</v>
      </c>
      <c r="M567">
        <v>0</v>
      </c>
      <c r="N567">
        <v>0</v>
      </c>
      <c r="O567">
        <v>0.73655046838073901</v>
      </c>
      <c r="P567" s="1">
        <v>1.0277533370172E-4</v>
      </c>
      <c r="Q567">
        <v>15</v>
      </c>
      <c r="R567">
        <v>1.0833333333333299</v>
      </c>
      <c r="S567">
        <v>0.98241101472622905</v>
      </c>
      <c r="T567">
        <v>159</v>
      </c>
      <c r="V567" s="3">
        <f t="shared" si="16"/>
        <v>0</v>
      </c>
      <c r="W567" s="3">
        <f t="shared" si="17"/>
        <v>76.92307692307692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1.2311999999999901</v>
      </c>
      <c r="I568">
        <v>13</v>
      </c>
      <c r="J568">
        <v>14</v>
      </c>
      <c r="K568">
        <v>1</v>
      </c>
      <c r="L568">
        <v>0</v>
      </c>
      <c r="M568">
        <v>0</v>
      </c>
      <c r="N568">
        <v>0</v>
      </c>
      <c r="O568">
        <v>0.73655764935742196</v>
      </c>
      <c r="P568" s="1">
        <v>1.0182851085009201E-4</v>
      </c>
      <c r="Q568">
        <v>14</v>
      </c>
      <c r="R568">
        <v>1</v>
      </c>
      <c r="S568">
        <v>0.90684977788885801</v>
      </c>
      <c r="T568">
        <v>152</v>
      </c>
      <c r="V568" s="3">
        <f t="shared" si="16"/>
        <v>0</v>
      </c>
      <c r="W568" s="3">
        <f t="shared" si="17"/>
        <v>71.428571428571431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1.2311999999999901</v>
      </c>
      <c r="I569">
        <v>13</v>
      </c>
      <c r="J569">
        <v>10</v>
      </c>
      <c r="K569">
        <v>0</v>
      </c>
      <c r="L569">
        <v>4</v>
      </c>
      <c r="M569">
        <v>0</v>
      </c>
      <c r="N569">
        <v>0</v>
      </c>
      <c r="O569">
        <v>0.73656442052999604</v>
      </c>
      <c r="P569" s="1">
        <v>1.0111594147568001E-4</v>
      </c>
      <c r="Q569">
        <v>15</v>
      </c>
      <c r="R569">
        <v>0.92857142857142805</v>
      </c>
      <c r="S569">
        <v>0.84208253494535101</v>
      </c>
      <c r="T569">
        <v>0</v>
      </c>
      <c r="V569" s="3">
        <f t="shared" si="16"/>
        <v>400</v>
      </c>
      <c r="W569" s="3">
        <f t="shared" si="17"/>
        <v>0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1.2311999999999901</v>
      </c>
      <c r="I570">
        <v>13</v>
      </c>
      <c r="J570">
        <v>10</v>
      </c>
      <c r="K570">
        <v>0</v>
      </c>
      <c r="L570">
        <v>0</v>
      </c>
      <c r="M570">
        <v>0</v>
      </c>
      <c r="N570">
        <v>0</v>
      </c>
      <c r="O570">
        <v>0.73657053495430003</v>
      </c>
      <c r="P570" s="1">
        <v>9.0655443011411401E-5</v>
      </c>
      <c r="Q570">
        <v>16</v>
      </c>
      <c r="R570">
        <v>1.3</v>
      </c>
      <c r="S570">
        <v>1.1789253354264499</v>
      </c>
      <c r="T570">
        <v>0</v>
      </c>
      <c r="V570" s="3">
        <f t="shared" si="16"/>
        <v>0</v>
      </c>
      <c r="W570" s="3">
        <f t="shared" si="17"/>
        <v>0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1.2311999999999901</v>
      </c>
      <c r="I571">
        <v>13</v>
      </c>
      <c r="J571">
        <v>10</v>
      </c>
      <c r="K571">
        <v>0</v>
      </c>
      <c r="L571">
        <v>0</v>
      </c>
      <c r="M571">
        <v>0</v>
      </c>
      <c r="N571">
        <v>0</v>
      </c>
      <c r="O571">
        <v>0.73657053495430003</v>
      </c>
      <c r="P571" s="1">
        <v>9.0655443011411401E-5</v>
      </c>
      <c r="Q571">
        <v>17</v>
      </c>
      <c r="R571">
        <v>1.3</v>
      </c>
      <c r="S571">
        <v>1.1789253354264499</v>
      </c>
      <c r="T571">
        <v>0</v>
      </c>
      <c r="V571" s="3">
        <f t="shared" si="16"/>
        <v>0</v>
      </c>
      <c r="W571" s="3">
        <f t="shared" si="17"/>
        <v>0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1.2311999999999901</v>
      </c>
      <c r="I572">
        <v>13</v>
      </c>
      <c r="J572">
        <v>10</v>
      </c>
      <c r="K572">
        <v>0</v>
      </c>
      <c r="L572">
        <v>0</v>
      </c>
      <c r="M572">
        <v>0</v>
      </c>
      <c r="N572">
        <v>0</v>
      </c>
      <c r="O572">
        <v>0.73657053495430003</v>
      </c>
      <c r="P572" s="1">
        <v>9.0655443011411401E-5</v>
      </c>
      <c r="Q572">
        <v>18</v>
      </c>
      <c r="R572">
        <v>1.3</v>
      </c>
      <c r="S572">
        <v>1.1789253354264499</v>
      </c>
      <c r="T572">
        <v>0</v>
      </c>
      <c r="V572" s="3">
        <f t="shared" si="16"/>
        <v>0</v>
      </c>
      <c r="W572" s="3">
        <f t="shared" si="17"/>
        <v>0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1.2311999999999901</v>
      </c>
      <c r="I573">
        <v>13</v>
      </c>
      <c r="J573">
        <v>10</v>
      </c>
      <c r="K573">
        <v>0</v>
      </c>
      <c r="L573">
        <v>0</v>
      </c>
      <c r="M573">
        <v>0</v>
      </c>
      <c r="N573">
        <v>0</v>
      </c>
      <c r="O573">
        <v>0.73657053495430003</v>
      </c>
      <c r="P573" s="1">
        <v>9.0655443011411401E-5</v>
      </c>
      <c r="Q573">
        <v>19</v>
      </c>
      <c r="R573">
        <v>1.3</v>
      </c>
      <c r="S573">
        <v>1.1789253354264499</v>
      </c>
      <c r="T573">
        <v>0</v>
      </c>
      <c r="V573" s="3">
        <f t="shared" si="16"/>
        <v>0</v>
      </c>
      <c r="W573" s="3">
        <f t="shared" si="17"/>
        <v>0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1.2311999999999901</v>
      </c>
      <c r="I574">
        <v>13</v>
      </c>
      <c r="J574">
        <v>10</v>
      </c>
      <c r="K574">
        <v>0</v>
      </c>
      <c r="L574">
        <v>0</v>
      </c>
      <c r="M574">
        <v>0</v>
      </c>
      <c r="N574">
        <v>0</v>
      </c>
      <c r="O574">
        <v>0.73657053495430003</v>
      </c>
      <c r="P574" s="1">
        <v>9.0655443011411401E-5</v>
      </c>
      <c r="Q574">
        <v>20</v>
      </c>
      <c r="R574">
        <v>1.3</v>
      </c>
      <c r="S574">
        <v>1.1789253354264499</v>
      </c>
      <c r="T574">
        <v>0</v>
      </c>
      <c r="V574" s="3">
        <f t="shared" si="16"/>
        <v>0</v>
      </c>
      <c r="W574" s="3">
        <f t="shared" si="17"/>
        <v>0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1.2311999999999901</v>
      </c>
      <c r="I575">
        <v>13</v>
      </c>
      <c r="J575">
        <v>11</v>
      </c>
      <c r="K575">
        <v>1</v>
      </c>
      <c r="L575">
        <v>0</v>
      </c>
      <c r="M575">
        <v>0</v>
      </c>
      <c r="N575">
        <v>0</v>
      </c>
      <c r="O575">
        <v>0.73657053495430003</v>
      </c>
      <c r="P575" s="1">
        <v>9.0655443011411401E-5</v>
      </c>
      <c r="Q575">
        <v>19</v>
      </c>
      <c r="R575">
        <v>1.3</v>
      </c>
      <c r="S575">
        <v>1.1789253354264499</v>
      </c>
      <c r="T575">
        <v>141</v>
      </c>
      <c r="V575" s="3">
        <f t="shared" si="16"/>
        <v>0</v>
      </c>
      <c r="W575" s="3">
        <f t="shared" si="17"/>
        <v>90.909090909090907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1.2311999999999901</v>
      </c>
      <c r="I576">
        <v>13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0.73655485648738495</v>
      </c>
      <c r="P576" s="1">
        <v>9.9646497545819894E-5</v>
      </c>
      <c r="Q576">
        <v>20</v>
      </c>
      <c r="R576">
        <v>1.1818181818181801</v>
      </c>
      <c r="S576">
        <v>1.07172749190859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1.2311999999999901</v>
      </c>
      <c r="I577">
        <v>13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0.73655485648738495</v>
      </c>
      <c r="P577" s="1">
        <v>9.9646497545819894E-5</v>
      </c>
      <c r="Q577">
        <v>21</v>
      </c>
      <c r="R577">
        <v>1.1818181818181801</v>
      </c>
      <c r="S577">
        <v>1.07172749190859</v>
      </c>
      <c r="T577">
        <v>0</v>
      </c>
      <c r="V577" s="3">
        <f t="shared" si="16"/>
        <v>0</v>
      </c>
      <c r="W577" s="3">
        <f t="shared" si="17"/>
        <v>0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1.2311999999999901</v>
      </c>
      <c r="I578">
        <v>13</v>
      </c>
      <c r="J578">
        <v>11</v>
      </c>
      <c r="K578">
        <v>0</v>
      </c>
      <c r="L578">
        <v>0</v>
      </c>
      <c r="M578">
        <v>0</v>
      </c>
      <c r="N578">
        <v>0</v>
      </c>
      <c r="O578">
        <v>0.73655485648738495</v>
      </c>
      <c r="P578" s="1">
        <v>9.9646497545819894E-5</v>
      </c>
      <c r="Q578">
        <v>22</v>
      </c>
      <c r="R578">
        <v>1.1818181818181801</v>
      </c>
      <c r="S578">
        <v>1.07172749190859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1.2311999999999901</v>
      </c>
      <c r="I579">
        <v>13</v>
      </c>
      <c r="J579">
        <v>12</v>
      </c>
      <c r="K579">
        <v>1</v>
      </c>
      <c r="L579">
        <v>0</v>
      </c>
      <c r="M579">
        <v>0</v>
      </c>
      <c r="N579">
        <v>0</v>
      </c>
      <c r="O579">
        <v>0.73655485648738495</v>
      </c>
      <c r="P579" s="1">
        <v>9.9646497545819894E-5</v>
      </c>
      <c r="Q579">
        <v>21</v>
      </c>
      <c r="R579">
        <v>1.1818181818181801</v>
      </c>
      <c r="S579">
        <v>1.07172749190859</v>
      </c>
      <c r="T579">
        <v>146</v>
      </c>
      <c r="V579" s="3">
        <f t="shared" ref="V579:V642" si="18">1000*L579/J579</f>
        <v>0</v>
      </c>
      <c r="W579" s="3">
        <f t="shared" ref="W579:W642" si="19">1000*K579/J579</f>
        <v>83.333333333333329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1.2311999999999901</v>
      </c>
      <c r="I580">
        <v>13</v>
      </c>
      <c r="J580">
        <v>13</v>
      </c>
      <c r="K580">
        <v>1</v>
      </c>
      <c r="L580">
        <v>0</v>
      </c>
      <c r="M580">
        <v>0</v>
      </c>
      <c r="N580">
        <v>0</v>
      </c>
      <c r="O580">
        <v>0.736543497527272</v>
      </c>
      <c r="P580" s="1">
        <v>1.0257318439599E-4</v>
      </c>
      <c r="Q580">
        <v>20</v>
      </c>
      <c r="R580">
        <v>1.0833333333333299</v>
      </c>
      <c r="S580">
        <v>0.98240171700187495</v>
      </c>
      <c r="T580">
        <v>148</v>
      </c>
      <c r="V580" s="3">
        <f t="shared" si="18"/>
        <v>0</v>
      </c>
      <c r="W580" s="3">
        <f t="shared" si="19"/>
        <v>76.92307692307692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1.2311999999999901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0.73654865877114095</v>
      </c>
      <c r="P581" s="1">
        <v>1.0015783477031601E-4</v>
      </c>
      <c r="Q581">
        <v>21</v>
      </c>
      <c r="R581">
        <v>1</v>
      </c>
      <c r="S581">
        <v>0.90683870867902805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1.2311999999999901</v>
      </c>
      <c r="I582">
        <v>13</v>
      </c>
      <c r="J582">
        <v>13</v>
      </c>
      <c r="K582">
        <v>1</v>
      </c>
      <c r="L582">
        <v>1</v>
      </c>
      <c r="M582">
        <v>0</v>
      </c>
      <c r="N582">
        <v>0</v>
      </c>
      <c r="O582">
        <v>0.73654865877114095</v>
      </c>
      <c r="P582" s="1">
        <v>1.0015783477031601E-4</v>
      </c>
      <c r="Q582">
        <v>22</v>
      </c>
      <c r="R582">
        <v>1</v>
      </c>
      <c r="S582">
        <v>0.90683870867902805</v>
      </c>
      <c r="T582">
        <v>147</v>
      </c>
      <c r="V582" s="3">
        <f t="shared" si="18"/>
        <v>76.92307692307692</v>
      </c>
      <c r="W582" s="3">
        <f t="shared" si="19"/>
        <v>76.92307692307692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1.2311999999999901</v>
      </c>
      <c r="I583">
        <v>13</v>
      </c>
      <c r="J583">
        <v>12</v>
      </c>
      <c r="K583">
        <v>1</v>
      </c>
      <c r="L583">
        <v>2</v>
      </c>
      <c r="M583">
        <v>0</v>
      </c>
      <c r="N583">
        <v>0</v>
      </c>
      <c r="O583">
        <v>0.73655971917738405</v>
      </c>
      <c r="P583" s="1">
        <v>9.2851754423155602E-5</v>
      </c>
      <c r="Q583">
        <v>22</v>
      </c>
      <c r="R583">
        <v>1</v>
      </c>
      <c r="S583">
        <v>0.90685232625119605</v>
      </c>
      <c r="T583">
        <v>149</v>
      </c>
      <c r="V583" s="3">
        <f t="shared" si="18"/>
        <v>166.66666666666666</v>
      </c>
      <c r="W583" s="3">
        <f t="shared" si="19"/>
        <v>83.333333333333329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1.2311999999999901</v>
      </c>
      <c r="I584">
        <v>13</v>
      </c>
      <c r="J584">
        <v>14</v>
      </c>
      <c r="K584">
        <v>2</v>
      </c>
      <c r="L584">
        <v>0</v>
      </c>
      <c r="M584">
        <v>0</v>
      </c>
      <c r="N584">
        <v>0</v>
      </c>
      <c r="O584">
        <v>0.73653940332915102</v>
      </c>
      <c r="P584" s="1">
        <v>1.00655292604104E-4</v>
      </c>
      <c r="Q584">
        <v>20</v>
      </c>
      <c r="R584">
        <v>1.0833333333333299</v>
      </c>
      <c r="S584">
        <v>0.98239625616042103</v>
      </c>
      <c r="T584">
        <v>147</v>
      </c>
      <c r="V584" s="3">
        <f t="shared" si="18"/>
        <v>0</v>
      </c>
      <c r="W584" s="3">
        <f t="shared" si="19"/>
        <v>142.85714285714286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1.2311999999999901</v>
      </c>
      <c r="I585">
        <v>13</v>
      </c>
      <c r="J585">
        <v>15</v>
      </c>
      <c r="K585">
        <v>1</v>
      </c>
      <c r="L585">
        <v>0</v>
      </c>
      <c r="M585">
        <v>0</v>
      </c>
      <c r="N585">
        <v>0</v>
      </c>
      <c r="O585">
        <v>0.73653334112095603</v>
      </c>
      <c r="P585" s="1">
        <v>1.01727931259919E-4</v>
      </c>
      <c r="Q585">
        <v>19</v>
      </c>
      <c r="R585">
        <v>0.92857142857142805</v>
      </c>
      <c r="S585">
        <v>0.84204700318896997</v>
      </c>
      <c r="T585">
        <v>152</v>
      </c>
      <c r="V585" s="3">
        <f t="shared" si="18"/>
        <v>0</v>
      </c>
      <c r="W585" s="3">
        <f t="shared" si="19"/>
        <v>66.666666666666671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1.2311999999999901</v>
      </c>
      <c r="I586">
        <v>13</v>
      </c>
      <c r="J586">
        <v>15</v>
      </c>
      <c r="K586">
        <v>1</v>
      </c>
      <c r="L586">
        <v>1</v>
      </c>
      <c r="M586">
        <v>0</v>
      </c>
      <c r="N586">
        <v>0</v>
      </c>
      <c r="O586">
        <v>0.73653740451661998</v>
      </c>
      <c r="P586" s="1">
        <v>9.9447593128318296E-5</v>
      </c>
      <c r="Q586">
        <v>20</v>
      </c>
      <c r="R586">
        <v>0.86666666666666603</v>
      </c>
      <c r="S586">
        <v>0.785914872115414</v>
      </c>
      <c r="T586">
        <v>148</v>
      </c>
      <c r="V586" s="3">
        <f t="shared" si="18"/>
        <v>66.666666666666671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1.2311999999999901</v>
      </c>
      <c r="I587">
        <v>13</v>
      </c>
      <c r="J587">
        <v>13</v>
      </c>
      <c r="K587">
        <v>1</v>
      </c>
      <c r="L587">
        <v>3</v>
      </c>
      <c r="M587">
        <v>0</v>
      </c>
      <c r="N587">
        <v>0</v>
      </c>
      <c r="O587">
        <v>0.73653722519664799</v>
      </c>
      <c r="P587" s="1">
        <v>9.9341430417337103E-5</v>
      </c>
      <c r="Q587">
        <v>22</v>
      </c>
      <c r="R587">
        <v>0.86666666666666603</v>
      </c>
      <c r="S587">
        <v>0.78591468077383098</v>
      </c>
      <c r="T587">
        <v>151</v>
      </c>
      <c r="V587" s="3">
        <f t="shared" si="18"/>
        <v>230.76923076923077</v>
      </c>
      <c r="W587" s="3">
        <f t="shared" si="19"/>
        <v>76.92307692307692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1.2311999999999901</v>
      </c>
      <c r="I588">
        <v>13</v>
      </c>
      <c r="J588">
        <v>13</v>
      </c>
      <c r="K588">
        <v>1</v>
      </c>
      <c r="L588">
        <v>1</v>
      </c>
      <c r="M588">
        <v>0</v>
      </c>
      <c r="N588">
        <v>0</v>
      </c>
      <c r="O588">
        <v>0.73655556020156199</v>
      </c>
      <c r="P588" s="1">
        <v>9.8504973358358802E-5</v>
      </c>
      <c r="Q588">
        <v>23</v>
      </c>
      <c r="R588">
        <v>1</v>
      </c>
      <c r="S588">
        <v>0.90684720572016397</v>
      </c>
      <c r="T588">
        <v>159</v>
      </c>
      <c r="V588" s="3">
        <f t="shared" si="18"/>
        <v>76.92307692307692</v>
      </c>
      <c r="W588" s="3">
        <f t="shared" si="19"/>
        <v>76.92307692307692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1.2311999999999901</v>
      </c>
      <c r="I589">
        <v>13</v>
      </c>
      <c r="J589">
        <v>15</v>
      </c>
      <c r="K589">
        <v>2</v>
      </c>
      <c r="L589">
        <v>0</v>
      </c>
      <c r="M589">
        <v>0</v>
      </c>
      <c r="N589">
        <v>0</v>
      </c>
      <c r="O589">
        <v>0.73655092941482503</v>
      </c>
      <c r="P589" s="1">
        <v>9.6496374193277295E-5</v>
      </c>
      <c r="Q589">
        <v>21</v>
      </c>
      <c r="R589">
        <v>1</v>
      </c>
      <c r="S589">
        <v>0.90684150429553301</v>
      </c>
      <c r="T589">
        <v>150.5</v>
      </c>
      <c r="V589" s="3">
        <f t="shared" si="18"/>
        <v>0</v>
      </c>
      <c r="W589" s="3">
        <f t="shared" si="19"/>
        <v>133.33333333333334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1.2311999999999901</v>
      </c>
      <c r="I590">
        <v>13</v>
      </c>
      <c r="J590">
        <v>13</v>
      </c>
      <c r="K590">
        <v>1</v>
      </c>
      <c r="L590">
        <v>3</v>
      </c>
      <c r="M590">
        <v>0</v>
      </c>
      <c r="N590">
        <v>0</v>
      </c>
      <c r="O590">
        <v>0.73655513014070195</v>
      </c>
      <c r="P590" s="1">
        <v>9.1265063270745998E-5</v>
      </c>
      <c r="Q590">
        <v>16</v>
      </c>
      <c r="R590">
        <v>0.86666666666666603</v>
      </c>
      <c r="S590">
        <v>0.78593378606533504</v>
      </c>
      <c r="T590">
        <v>135</v>
      </c>
      <c r="V590" s="3">
        <f t="shared" si="18"/>
        <v>230.76923076923077</v>
      </c>
      <c r="W590" s="3">
        <f t="shared" si="19"/>
        <v>76.92307692307692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1.2311999999999901</v>
      </c>
      <c r="I591">
        <v>13</v>
      </c>
      <c r="J591">
        <v>14</v>
      </c>
      <c r="K591">
        <v>1</v>
      </c>
      <c r="L591">
        <v>0</v>
      </c>
      <c r="M591">
        <v>0</v>
      </c>
      <c r="N591">
        <v>0</v>
      </c>
      <c r="O591">
        <v>0.73654850406352701</v>
      </c>
      <c r="P591" s="1">
        <v>8.7095755849492105E-5</v>
      </c>
      <c r="Q591">
        <v>16</v>
      </c>
      <c r="R591">
        <v>1</v>
      </c>
      <c r="S591">
        <v>0.90683851820301398</v>
      </c>
      <c r="T591">
        <v>150</v>
      </c>
      <c r="V591" s="3">
        <f t="shared" si="18"/>
        <v>0</v>
      </c>
      <c r="W591" s="3">
        <f t="shared" si="19"/>
        <v>71.428571428571431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1.2311999999999901</v>
      </c>
      <c r="I592">
        <v>13</v>
      </c>
      <c r="J592">
        <v>13</v>
      </c>
      <c r="K592">
        <v>1</v>
      </c>
      <c r="L592">
        <v>2</v>
      </c>
      <c r="M592">
        <v>0</v>
      </c>
      <c r="N592">
        <v>0</v>
      </c>
      <c r="O592">
        <v>0.73655237356661896</v>
      </c>
      <c r="P592" s="1">
        <v>8.5079296957570001E-5</v>
      </c>
      <c r="Q592">
        <v>16</v>
      </c>
      <c r="R592">
        <v>0.92857142857142805</v>
      </c>
      <c r="S592">
        <v>0.84206876216841897</v>
      </c>
      <c r="T592">
        <v>150</v>
      </c>
      <c r="V592" s="3">
        <f t="shared" si="18"/>
        <v>153.84615384615384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1.2311999999999901</v>
      </c>
      <c r="I593">
        <v>13</v>
      </c>
      <c r="J593">
        <v>11</v>
      </c>
      <c r="K593">
        <v>0</v>
      </c>
      <c r="L593">
        <v>2</v>
      </c>
      <c r="M593">
        <v>0</v>
      </c>
      <c r="N593">
        <v>0</v>
      </c>
      <c r="O593">
        <v>0.73654213266846102</v>
      </c>
      <c r="P593" s="1">
        <v>8.2391076524724103E-5</v>
      </c>
      <c r="Q593">
        <v>18</v>
      </c>
      <c r="R593">
        <v>1</v>
      </c>
      <c r="S593">
        <v>0.90683067374140902</v>
      </c>
      <c r="T593">
        <v>0</v>
      </c>
      <c r="V593" s="3">
        <f t="shared" si="18"/>
        <v>181.81818181818181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1.2311999999999901</v>
      </c>
      <c r="I594">
        <v>13</v>
      </c>
      <c r="J594">
        <v>11</v>
      </c>
      <c r="K594">
        <v>0</v>
      </c>
      <c r="L594">
        <v>0</v>
      </c>
      <c r="M594">
        <v>0</v>
      </c>
      <c r="N594">
        <v>0</v>
      </c>
      <c r="O594">
        <v>0.73655339260223296</v>
      </c>
      <c r="P594" s="1">
        <v>7.7278412742824294E-5</v>
      </c>
      <c r="Q594">
        <v>19</v>
      </c>
      <c r="R594">
        <v>1.1818181818181801</v>
      </c>
      <c r="S594">
        <v>1.07172536187584</v>
      </c>
      <c r="T594">
        <v>0</v>
      </c>
      <c r="V594" s="3">
        <f t="shared" si="18"/>
        <v>0</v>
      </c>
      <c r="W594" s="3">
        <f t="shared" si="19"/>
        <v>0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1.2311999999999901</v>
      </c>
      <c r="I595">
        <v>13</v>
      </c>
      <c r="J595">
        <v>10</v>
      </c>
      <c r="K595">
        <v>0</v>
      </c>
      <c r="L595">
        <v>1</v>
      </c>
      <c r="M595">
        <v>0</v>
      </c>
      <c r="N595">
        <v>0</v>
      </c>
      <c r="O595">
        <v>0.73655339260223296</v>
      </c>
      <c r="P595" s="1">
        <v>7.7278412742824294E-5</v>
      </c>
      <c r="Q595">
        <v>13</v>
      </c>
      <c r="R595">
        <v>1.1818181818181801</v>
      </c>
      <c r="S595">
        <v>1.07172536187584</v>
      </c>
      <c r="T595">
        <v>0</v>
      </c>
      <c r="V595" s="3">
        <f t="shared" si="18"/>
        <v>100</v>
      </c>
      <c r="W595" s="3">
        <f t="shared" si="19"/>
        <v>0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1.2311999999999901</v>
      </c>
      <c r="I596">
        <v>13</v>
      </c>
      <c r="J596">
        <v>10</v>
      </c>
      <c r="K596">
        <v>0</v>
      </c>
      <c r="L596">
        <v>0</v>
      </c>
      <c r="M596">
        <v>0</v>
      </c>
      <c r="N596">
        <v>0</v>
      </c>
      <c r="O596">
        <v>0.73656196099192395</v>
      </c>
      <c r="P596" s="1">
        <v>7.5904927789583899E-5</v>
      </c>
      <c r="Q596">
        <v>14</v>
      </c>
      <c r="R596">
        <v>1.3</v>
      </c>
      <c r="S596">
        <v>1.1789116122852299</v>
      </c>
      <c r="T596">
        <v>0</v>
      </c>
      <c r="V596" s="3">
        <f t="shared" si="18"/>
        <v>0</v>
      </c>
      <c r="W596" s="3">
        <f t="shared" si="19"/>
        <v>0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1.2311999999999901</v>
      </c>
      <c r="I597">
        <v>13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0.73656196099192395</v>
      </c>
      <c r="P597" s="1">
        <v>7.5904927789583899E-5</v>
      </c>
      <c r="Q597">
        <v>15</v>
      </c>
      <c r="R597">
        <v>1.3</v>
      </c>
      <c r="S597">
        <v>1.1789116122852299</v>
      </c>
      <c r="T597">
        <v>0</v>
      </c>
      <c r="V597" s="3">
        <f t="shared" si="18"/>
        <v>0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1.2311999999999901</v>
      </c>
      <c r="I598">
        <v>13</v>
      </c>
      <c r="J598">
        <v>10</v>
      </c>
      <c r="K598">
        <v>0</v>
      </c>
      <c r="L598">
        <v>0</v>
      </c>
      <c r="M598">
        <v>0</v>
      </c>
      <c r="N598">
        <v>0</v>
      </c>
      <c r="O598">
        <v>0.73656196099192395</v>
      </c>
      <c r="P598" s="1">
        <v>7.5904927789583899E-5</v>
      </c>
      <c r="Q598">
        <v>16</v>
      </c>
      <c r="R598">
        <v>1.3</v>
      </c>
      <c r="S598">
        <v>1.1789116122852299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1.2311999999999901</v>
      </c>
      <c r="I599">
        <v>13</v>
      </c>
      <c r="J599">
        <v>10</v>
      </c>
      <c r="K599">
        <v>0</v>
      </c>
      <c r="L599">
        <v>0</v>
      </c>
      <c r="M599">
        <v>0</v>
      </c>
      <c r="N599">
        <v>0</v>
      </c>
      <c r="O599">
        <v>0.73656196099192395</v>
      </c>
      <c r="P599" s="1">
        <v>7.5904927789583899E-5</v>
      </c>
      <c r="Q599">
        <v>17</v>
      </c>
      <c r="R599">
        <v>1.3</v>
      </c>
      <c r="S599">
        <v>1.1789116122852299</v>
      </c>
      <c r="T599">
        <v>0</v>
      </c>
      <c r="V599" s="3">
        <f t="shared" si="18"/>
        <v>0</v>
      </c>
      <c r="W599" s="3">
        <f t="shared" si="19"/>
        <v>0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1.2311999999999901</v>
      </c>
      <c r="I600">
        <v>13</v>
      </c>
      <c r="J600">
        <v>11</v>
      </c>
      <c r="K600">
        <v>1</v>
      </c>
      <c r="L600">
        <v>0</v>
      </c>
      <c r="M600">
        <v>0</v>
      </c>
      <c r="N600">
        <v>0</v>
      </c>
      <c r="O600">
        <v>0.73656196099192395</v>
      </c>
      <c r="P600" s="1">
        <v>7.5904927789583899E-5</v>
      </c>
      <c r="Q600">
        <v>16</v>
      </c>
      <c r="R600">
        <v>1.3</v>
      </c>
      <c r="S600">
        <v>1.1789116122852299</v>
      </c>
      <c r="T600">
        <v>149</v>
      </c>
      <c r="V600" s="3">
        <f t="shared" si="18"/>
        <v>0</v>
      </c>
      <c r="W600" s="3">
        <f t="shared" si="19"/>
        <v>90.909090909090907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1.2311999999999901</v>
      </c>
      <c r="I601">
        <v>13</v>
      </c>
      <c r="J601">
        <v>12</v>
      </c>
      <c r="K601">
        <v>1</v>
      </c>
      <c r="L601">
        <v>0</v>
      </c>
      <c r="M601">
        <v>0</v>
      </c>
      <c r="N601">
        <v>0</v>
      </c>
      <c r="O601">
        <v>0.73655926761094104</v>
      </c>
      <c r="P601" s="1">
        <v>7.2871963526444897E-5</v>
      </c>
      <c r="Q601">
        <v>16</v>
      </c>
      <c r="R601">
        <v>1.1818181818181801</v>
      </c>
      <c r="S601">
        <v>1.07173391033397</v>
      </c>
      <c r="T601">
        <v>144</v>
      </c>
      <c r="V601" s="3">
        <f t="shared" si="18"/>
        <v>0</v>
      </c>
      <c r="W601" s="3">
        <f t="shared" si="19"/>
        <v>83.333333333333329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1.2311999999999901</v>
      </c>
      <c r="I602">
        <v>13</v>
      </c>
      <c r="J602">
        <v>12</v>
      </c>
      <c r="K602">
        <v>0</v>
      </c>
      <c r="L602">
        <v>0</v>
      </c>
      <c r="M602">
        <v>0</v>
      </c>
      <c r="N602">
        <v>0</v>
      </c>
      <c r="O602">
        <v>0.736556142707253</v>
      </c>
      <c r="P602" s="1">
        <v>7.0535178453894106E-5</v>
      </c>
      <c r="Q602">
        <v>17</v>
      </c>
      <c r="R602">
        <v>1.0833333333333299</v>
      </c>
      <c r="S602">
        <v>0.98241858314293395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1.2311999999999901</v>
      </c>
      <c r="I603">
        <v>13</v>
      </c>
      <c r="J603">
        <v>11</v>
      </c>
      <c r="K603">
        <v>0</v>
      </c>
      <c r="L603">
        <v>1</v>
      </c>
      <c r="M603">
        <v>0</v>
      </c>
      <c r="N603">
        <v>0</v>
      </c>
      <c r="O603">
        <v>0.736556142707253</v>
      </c>
      <c r="P603" s="1">
        <v>7.0535178453894106E-5</v>
      </c>
      <c r="Q603">
        <v>18</v>
      </c>
      <c r="R603">
        <v>1.0833333333333299</v>
      </c>
      <c r="S603">
        <v>0.98241858314293395</v>
      </c>
      <c r="T603">
        <v>0</v>
      </c>
      <c r="V603" s="3">
        <f t="shared" si="18"/>
        <v>90.909090909090907</v>
      </c>
      <c r="W603" s="3">
        <f t="shared" si="19"/>
        <v>0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1.2311999999999901</v>
      </c>
      <c r="I604">
        <v>13</v>
      </c>
      <c r="J604">
        <v>11</v>
      </c>
      <c r="K604">
        <v>0</v>
      </c>
      <c r="L604">
        <v>0</v>
      </c>
      <c r="M604">
        <v>0</v>
      </c>
      <c r="N604">
        <v>0</v>
      </c>
      <c r="O604">
        <v>0.73655529790653196</v>
      </c>
      <c r="P604" s="1">
        <v>7.36134436488241E-5</v>
      </c>
      <c r="Q604">
        <v>19</v>
      </c>
      <c r="R604">
        <v>1.1818181818181801</v>
      </c>
      <c r="S604">
        <v>1.07172813419752</v>
      </c>
      <c r="T604">
        <v>0</v>
      </c>
      <c r="V604" s="3">
        <f t="shared" si="18"/>
        <v>0</v>
      </c>
      <c r="W604" s="3">
        <f t="shared" si="19"/>
        <v>0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1.2311999999999901</v>
      </c>
      <c r="I605">
        <v>13</v>
      </c>
      <c r="J605">
        <v>13</v>
      </c>
      <c r="K605">
        <v>2</v>
      </c>
      <c r="L605">
        <v>0</v>
      </c>
      <c r="M605">
        <v>0</v>
      </c>
      <c r="N605">
        <v>0</v>
      </c>
      <c r="O605">
        <v>0.73655529790653196</v>
      </c>
      <c r="P605" s="1">
        <v>7.36134436488241E-5</v>
      </c>
      <c r="Q605">
        <v>16</v>
      </c>
      <c r="R605">
        <v>1.1818181818181801</v>
      </c>
      <c r="S605">
        <v>1.07172813419752</v>
      </c>
      <c r="T605">
        <v>141</v>
      </c>
      <c r="V605" s="3">
        <f t="shared" si="18"/>
        <v>0</v>
      </c>
      <c r="W605" s="3">
        <f t="shared" si="19"/>
        <v>153.84615384615384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1.2311999999999901</v>
      </c>
      <c r="I606">
        <v>13</v>
      </c>
      <c r="J606">
        <v>14</v>
      </c>
      <c r="K606">
        <v>2</v>
      </c>
      <c r="L606">
        <v>1</v>
      </c>
      <c r="M606">
        <v>0</v>
      </c>
      <c r="N606">
        <v>0.01</v>
      </c>
      <c r="O606">
        <v>0.73653586907342905</v>
      </c>
      <c r="P606" s="1">
        <v>8.4137278409944605E-5</v>
      </c>
      <c r="Q606">
        <v>15</v>
      </c>
      <c r="R606">
        <v>1</v>
      </c>
      <c r="S606">
        <v>0.906822962003207</v>
      </c>
      <c r="T606">
        <v>148</v>
      </c>
      <c r="V606" s="3">
        <f t="shared" si="18"/>
        <v>71.428571428571431</v>
      </c>
      <c r="W606" s="3">
        <f t="shared" si="19"/>
        <v>142.85714285714286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1.2311999999999901</v>
      </c>
      <c r="I607">
        <v>13</v>
      </c>
      <c r="J607">
        <v>14</v>
      </c>
      <c r="K607">
        <v>1</v>
      </c>
      <c r="L607">
        <v>1</v>
      </c>
      <c r="M607">
        <v>0</v>
      </c>
      <c r="N607">
        <v>0.01</v>
      </c>
      <c r="O607">
        <v>0.73653144564508299</v>
      </c>
      <c r="P607" s="1">
        <v>7.97167869406071E-5</v>
      </c>
      <c r="Q607">
        <v>14</v>
      </c>
      <c r="R607">
        <v>0.92857142857142805</v>
      </c>
      <c r="S607">
        <v>0.84204483617263903</v>
      </c>
      <c r="T607">
        <v>150</v>
      </c>
      <c r="V607" s="3">
        <f t="shared" si="18"/>
        <v>71.428571428571431</v>
      </c>
      <c r="W607" s="3">
        <f t="shared" si="19"/>
        <v>71.428571428571431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1.2311999999999901</v>
      </c>
      <c r="I608">
        <v>13</v>
      </c>
      <c r="J608">
        <v>12</v>
      </c>
      <c r="K608">
        <v>1</v>
      </c>
      <c r="L608">
        <v>3</v>
      </c>
      <c r="M608">
        <v>0</v>
      </c>
      <c r="N608">
        <v>0</v>
      </c>
      <c r="O608">
        <v>0.73653730246556304</v>
      </c>
      <c r="P608" s="1">
        <v>7.2243957977019996E-5</v>
      </c>
      <c r="Q608">
        <v>16</v>
      </c>
      <c r="R608">
        <v>0.92857142857142805</v>
      </c>
      <c r="S608">
        <v>0.84205153202448701</v>
      </c>
      <c r="T608">
        <v>146</v>
      </c>
      <c r="V608" s="3">
        <f t="shared" si="18"/>
        <v>250</v>
      </c>
      <c r="W608" s="3">
        <f t="shared" si="19"/>
        <v>83.333333333333329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1.2311999999999901</v>
      </c>
      <c r="I609">
        <v>13</v>
      </c>
      <c r="J609">
        <v>13</v>
      </c>
      <c r="K609">
        <v>1</v>
      </c>
      <c r="L609">
        <v>0</v>
      </c>
      <c r="M609">
        <v>0</v>
      </c>
      <c r="N609">
        <v>0</v>
      </c>
      <c r="O609">
        <v>0.73654967994259601</v>
      </c>
      <c r="P609" s="1">
        <v>7.38210001524762E-5</v>
      </c>
      <c r="Q609">
        <v>16</v>
      </c>
      <c r="R609">
        <v>1.0833333333333299</v>
      </c>
      <c r="S609">
        <v>0.982409963107434</v>
      </c>
      <c r="T609">
        <v>136</v>
      </c>
      <c r="V609" s="3">
        <f t="shared" si="18"/>
        <v>0</v>
      </c>
      <c r="W609" s="3">
        <f t="shared" si="19"/>
        <v>76.92307692307692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1.2311999999999901</v>
      </c>
      <c r="I610">
        <v>13</v>
      </c>
      <c r="J610">
        <v>15</v>
      </c>
      <c r="K610">
        <v>2</v>
      </c>
      <c r="L610">
        <v>0</v>
      </c>
      <c r="M610">
        <v>0</v>
      </c>
      <c r="N610">
        <v>0</v>
      </c>
      <c r="O610">
        <v>0.73654887081129705</v>
      </c>
      <c r="P610" s="1">
        <v>7.0980285963832707E-5</v>
      </c>
      <c r="Q610">
        <v>15</v>
      </c>
      <c r="R610">
        <v>1</v>
      </c>
      <c r="S610">
        <v>0.90683896974286904</v>
      </c>
      <c r="T610">
        <v>147</v>
      </c>
      <c r="V610" s="3">
        <f t="shared" si="18"/>
        <v>0</v>
      </c>
      <c r="W610" s="3">
        <f t="shared" si="19"/>
        <v>133.33333333333334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1.2311999999999901</v>
      </c>
      <c r="I611">
        <v>13</v>
      </c>
      <c r="J611">
        <v>14</v>
      </c>
      <c r="K611">
        <v>1</v>
      </c>
      <c r="L611">
        <v>2</v>
      </c>
      <c r="M611">
        <v>0</v>
      </c>
      <c r="N611">
        <v>0</v>
      </c>
      <c r="O611">
        <v>0.73654856603410801</v>
      </c>
      <c r="P611" s="1">
        <v>6.61405844959558E-5</v>
      </c>
      <c r="Q611">
        <v>16</v>
      </c>
      <c r="R611">
        <v>0.86666666666666603</v>
      </c>
      <c r="S611">
        <v>0.78592678190103404</v>
      </c>
      <c r="T611">
        <v>139</v>
      </c>
      <c r="V611" s="3">
        <f t="shared" si="18"/>
        <v>142.85714285714286</v>
      </c>
      <c r="W611" s="3">
        <f t="shared" si="19"/>
        <v>71.428571428571431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1.2311999999999901</v>
      </c>
      <c r="I612">
        <v>13</v>
      </c>
      <c r="J612">
        <v>13</v>
      </c>
      <c r="K612">
        <v>0</v>
      </c>
      <c r="L612">
        <v>1</v>
      </c>
      <c r="M612">
        <v>0</v>
      </c>
      <c r="N612">
        <v>0</v>
      </c>
      <c r="O612">
        <v>0.73655081339755601</v>
      </c>
      <c r="P612" s="1">
        <v>6.8210090204433603E-5</v>
      </c>
      <c r="Q612">
        <v>17</v>
      </c>
      <c r="R612">
        <v>0.92857142857142805</v>
      </c>
      <c r="S612">
        <v>0.84206697849399503</v>
      </c>
      <c r="T612">
        <v>0</v>
      </c>
      <c r="V612" s="3">
        <f t="shared" si="18"/>
        <v>76.92307692307692</v>
      </c>
      <c r="W612" s="3">
        <f t="shared" si="19"/>
        <v>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1.2311999999999901</v>
      </c>
      <c r="I613">
        <v>13</v>
      </c>
      <c r="J613">
        <v>13</v>
      </c>
      <c r="K613">
        <v>1</v>
      </c>
      <c r="L613">
        <v>1</v>
      </c>
      <c r="M613">
        <v>0</v>
      </c>
      <c r="N613">
        <v>0</v>
      </c>
      <c r="O613">
        <v>0.73654997173819203</v>
      </c>
      <c r="P613" s="1">
        <v>7.0714867662733099E-5</v>
      </c>
      <c r="Q613">
        <v>17</v>
      </c>
      <c r="R613">
        <v>1</v>
      </c>
      <c r="S613">
        <v>0.90684032520406199</v>
      </c>
      <c r="T613">
        <v>152</v>
      </c>
      <c r="V613" s="3">
        <f t="shared" si="18"/>
        <v>76.92307692307692</v>
      </c>
      <c r="W613" s="3">
        <f t="shared" si="19"/>
        <v>76.92307692307692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1.2311999999999901</v>
      </c>
      <c r="I614">
        <v>13</v>
      </c>
      <c r="J614">
        <v>11</v>
      </c>
      <c r="K614">
        <v>0</v>
      </c>
      <c r="L614">
        <v>2</v>
      </c>
      <c r="M614">
        <v>0</v>
      </c>
      <c r="N614">
        <v>0</v>
      </c>
      <c r="O614">
        <v>0.73656403109007595</v>
      </c>
      <c r="P614" s="1">
        <v>5.0061637852924803E-5</v>
      </c>
      <c r="Q614">
        <v>20</v>
      </c>
      <c r="R614">
        <v>1</v>
      </c>
      <c r="S614">
        <v>0.90685763507810202</v>
      </c>
      <c r="T614">
        <v>0</v>
      </c>
      <c r="V614" s="3">
        <f t="shared" si="18"/>
        <v>181.81818181818181</v>
      </c>
      <c r="W614" s="3">
        <f t="shared" si="19"/>
        <v>0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1.2311999999999901</v>
      </c>
      <c r="I615">
        <v>13</v>
      </c>
      <c r="J615">
        <v>12</v>
      </c>
      <c r="K615">
        <v>1</v>
      </c>
      <c r="L615">
        <v>0</v>
      </c>
      <c r="M615">
        <v>0</v>
      </c>
      <c r="N615">
        <v>0</v>
      </c>
      <c r="O615">
        <v>0.73656613104269197</v>
      </c>
      <c r="P615" s="1">
        <v>5.3860110810976202E-5</v>
      </c>
      <c r="Q615">
        <v>19</v>
      </c>
      <c r="R615">
        <v>1.1818181818181801</v>
      </c>
      <c r="S615">
        <v>1.0717438970015301</v>
      </c>
      <c r="T615">
        <v>170</v>
      </c>
      <c r="V615" s="3">
        <f t="shared" si="18"/>
        <v>0</v>
      </c>
      <c r="W615" s="3">
        <f t="shared" si="19"/>
        <v>83.333333333333329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1.2311999999999901</v>
      </c>
      <c r="I616">
        <v>13</v>
      </c>
      <c r="J616">
        <v>14</v>
      </c>
      <c r="K616">
        <v>2</v>
      </c>
      <c r="L616">
        <v>0</v>
      </c>
      <c r="M616">
        <v>0</v>
      </c>
      <c r="N616">
        <v>0</v>
      </c>
      <c r="O616">
        <v>0.73655873879586997</v>
      </c>
      <c r="P616" s="1">
        <v>5.7098750881556302E-5</v>
      </c>
      <c r="Q616">
        <v>18</v>
      </c>
      <c r="R616">
        <v>1.0833333333333299</v>
      </c>
      <c r="S616">
        <v>0.98242204580593195</v>
      </c>
      <c r="T616">
        <v>151</v>
      </c>
      <c r="V616" s="3">
        <f t="shared" si="18"/>
        <v>0</v>
      </c>
      <c r="W616" s="3">
        <f t="shared" si="19"/>
        <v>142.85714285714286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1.2311999999999901</v>
      </c>
      <c r="I617">
        <v>13</v>
      </c>
      <c r="J617">
        <v>11</v>
      </c>
      <c r="K617">
        <v>0</v>
      </c>
      <c r="L617">
        <v>3</v>
      </c>
      <c r="M617">
        <v>0</v>
      </c>
      <c r="N617">
        <v>0.01</v>
      </c>
      <c r="O617">
        <v>0.73655335971012903</v>
      </c>
      <c r="P617" s="1">
        <v>5.6662165009767901E-5</v>
      </c>
      <c r="Q617">
        <v>17</v>
      </c>
      <c r="R617">
        <v>0.92857142857142805</v>
      </c>
      <c r="S617">
        <v>0.84206988958403195</v>
      </c>
      <c r="T617">
        <v>0</v>
      </c>
      <c r="V617" s="3">
        <f t="shared" si="18"/>
        <v>272.72727272727275</v>
      </c>
      <c r="W617" s="3">
        <f t="shared" si="19"/>
        <v>0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1.2311999999999901</v>
      </c>
      <c r="I618">
        <v>13</v>
      </c>
      <c r="J618">
        <v>11</v>
      </c>
      <c r="K618">
        <v>0</v>
      </c>
      <c r="L618">
        <v>0</v>
      </c>
      <c r="M618">
        <v>0</v>
      </c>
      <c r="N618">
        <v>0</v>
      </c>
      <c r="O618">
        <v>0.73656691643644001</v>
      </c>
      <c r="P618" s="1">
        <v>4.81494038561561E-5</v>
      </c>
      <c r="Q618">
        <v>18</v>
      </c>
      <c r="R618">
        <v>1.1818181818181801</v>
      </c>
      <c r="S618">
        <v>1.0717450397922801</v>
      </c>
      <c r="T618">
        <v>0</v>
      </c>
      <c r="V618" s="3">
        <f t="shared" si="18"/>
        <v>0</v>
      </c>
      <c r="W618" s="3">
        <f t="shared" si="19"/>
        <v>0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1.2311999999999901</v>
      </c>
      <c r="I619">
        <v>13</v>
      </c>
      <c r="J619">
        <v>11</v>
      </c>
      <c r="K619">
        <v>0</v>
      </c>
      <c r="L619">
        <v>0</v>
      </c>
      <c r="M619">
        <v>0</v>
      </c>
      <c r="N619">
        <v>0</v>
      </c>
      <c r="O619">
        <v>0.73656691643644001</v>
      </c>
      <c r="P619" s="1">
        <v>4.81494038561561E-5</v>
      </c>
      <c r="Q619">
        <v>19</v>
      </c>
      <c r="R619">
        <v>1.1818181818181801</v>
      </c>
      <c r="S619">
        <v>1.0717450397922801</v>
      </c>
      <c r="T619">
        <v>0</v>
      </c>
      <c r="V619" s="3">
        <f t="shared" si="18"/>
        <v>0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1.2311999999999901</v>
      </c>
      <c r="I620">
        <v>13</v>
      </c>
      <c r="J620">
        <v>12</v>
      </c>
      <c r="K620">
        <v>1</v>
      </c>
      <c r="L620">
        <v>0</v>
      </c>
      <c r="M620">
        <v>0</v>
      </c>
      <c r="N620">
        <v>0</v>
      </c>
      <c r="O620">
        <v>0.73656691643644001</v>
      </c>
      <c r="P620" s="1">
        <v>4.81494038561561E-5</v>
      </c>
      <c r="Q620">
        <v>18</v>
      </c>
      <c r="R620">
        <v>1.1818181818181801</v>
      </c>
      <c r="S620">
        <v>1.0717450397922801</v>
      </c>
      <c r="T620">
        <v>156</v>
      </c>
      <c r="V620" s="3">
        <f t="shared" si="18"/>
        <v>0</v>
      </c>
      <c r="W620" s="3">
        <f t="shared" si="19"/>
        <v>83.333333333333329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1.2311999999999901</v>
      </c>
      <c r="I621">
        <v>13</v>
      </c>
      <c r="J621">
        <v>13</v>
      </c>
      <c r="K621">
        <v>1</v>
      </c>
      <c r="L621">
        <v>0</v>
      </c>
      <c r="M621">
        <v>0</v>
      </c>
      <c r="N621">
        <v>0</v>
      </c>
      <c r="O621">
        <v>0.73656756852852601</v>
      </c>
      <c r="P621" s="1">
        <v>4.6150248815209603E-5</v>
      </c>
      <c r="Q621">
        <v>18</v>
      </c>
      <c r="R621">
        <v>1.0833333333333299</v>
      </c>
      <c r="S621">
        <v>0.98243382290334802</v>
      </c>
      <c r="T621">
        <v>145</v>
      </c>
      <c r="V621" s="3">
        <f t="shared" si="18"/>
        <v>0</v>
      </c>
      <c r="W621" s="3">
        <f t="shared" si="19"/>
        <v>76.92307692307692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1.2311999999999901</v>
      </c>
      <c r="I622">
        <v>13</v>
      </c>
      <c r="J622">
        <v>12</v>
      </c>
      <c r="K622">
        <v>1</v>
      </c>
      <c r="L622">
        <v>2</v>
      </c>
      <c r="M622">
        <v>0</v>
      </c>
      <c r="N622">
        <v>0</v>
      </c>
      <c r="O622">
        <v>0.73656751349924399</v>
      </c>
      <c r="P622" s="1">
        <v>4.43401346161261E-5</v>
      </c>
      <c r="Q622">
        <v>17</v>
      </c>
      <c r="R622">
        <v>1</v>
      </c>
      <c r="S622">
        <v>0.90686192262026899</v>
      </c>
      <c r="T622">
        <v>165</v>
      </c>
      <c r="V622" s="3">
        <f t="shared" si="18"/>
        <v>166.66666666666666</v>
      </c>
      <c r="W622" s="3">
        <f t="shared" si="19"/>
        <v>83.333333333333329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1.2311999999999901</v>
      </c>
      <c r="I623">
        <v>13</v>
      </c>
      <c r="J623">
        <v>13</v>
      </c>
      <c r="K623">
        <v>1</v>
      </c>
      <c r="L623">
        <v>0</v>
      </c>
      <c r="M623">
        <v>0</v>
      </c>
      <c r="N623">
        <v>0</v>
      </c>
      <c r="O623">
        <v>0.73656931728712205</v>
      </c>
      <c r="P623" s="1">
        <v>4.58290334853989E-5</v>
      </c>
      <c r="Q623">
        <v>17</v>
      </c>
      <c r="R623">
        <v>1.0833333333333299</v>
      </c>
      <c r="S623">
        <v>0.98243615539756302</v>
      </c>
      <c r="T623">
        <v>135</v>
      </c>
      <c r="V623" s="3">
        <f t="shared" si="18"/>
        <v>0</v>
      </c>
      <c r="W623" s="3">
        <f t="shared" si="19"/>
        <v>76.92307692307692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1.2311999999999901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0.73656905092543501</v>
      </c>
      <c r="P624" s="1">
        <v>4.4040778041019902E-5</v>
      </c>
      <c r="Q624">
        <v>18</v>
      </c>
      <c r="R624">
        <v>1</v>
      </c>
      <c r="S624">
        <v>0.90686381549939599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1.2311999999999901</v>
      </c>
      <c r="I625">
        <v>13</v>
      </c>
      <c r="J625">
        <v>14</v>
      </c>
      <c r="K625">
        <v>1</v>
      </c>
      <c r="L625">
        <v>0</v>
      </c>
      <c r="M625">
        <v>0</v>
      </c>
      <c r="N625">
        <v>0</v>
      </c>
      <c r="O625">
        <v>0.73656905092543501</v>
      </c>
      <c r="P625" s="1">
        <v>4.4040778041019902E-5</v>
      </c>
      <c r="Q625">
        <v>17</v>
      </c>
      <c r="R625">
        <v>1</v>
      </c>
      <c r="S625">
        <v>0.90686381549939599</v>
      </c>
      <c r="T625">
        <v>152</v>
      </c>
      <c r="V625" s="3">
        <f t="shared" si="18"/>
        <v>0</v>
      </c>
      <c r="W625" s="3">
        <f t="shared" si="19"/>
        <v>71.428571428571431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1.2311999999999901</v>
      </c>
      <c r="I626">
        <v>13</v>
      </c>
      <c r="J626">
        <v>8</v>
      </c>
      <c r="K626">
        <v>0</v>
      </c>
      <c r="L626">
        <v>6</v>
      </c>
      <c r="M626">
        <v>0</v>
      </c>
      <c r="N626">
        <v>0</v>
      </c>
      <c r="O626">
        <v>0.73656953273524095</v>
      </c>
      <c r="P626" s="1">
        <v>4.2474295841623897E-5</v>
      </c>
      <c r="Q626">
        <v>12</v>
      </c>
      <c r="R626">
        <v>0.92857142857142805</v>
      </c>
      <c r="S626">
        <v>0.84208837951051296</v>
      </c>
      <c r="T626">
        <v>0</v>
      </c>
      <c r="V626" s="3">
        <f t="shared" si="18"/>
        <v>750</v>
      </c>
      <c r="W626" s="3">
        <f t="shared" si="19"/>
        <v>0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1.2311999999999901</v>
      </c>
      <c r="I627">
        <v>13</v>
      </c>
      <c r="J627">
        <v>8</v>
      </c>
      <c r="K627">
        <v>0</v>
      </c>
      <c r="L627">
        <v>0</v>
      </c>
      <c r="M627">
        <v>0</v>
      </c>
      <c r="N627">
        <v>0</v>
      </c>
      <c r="O627">
        <v>0.73656007943083701</v>
      </c>
      <c r="P627" s="1">
        <v>3.80848717046804E-5</v>
      </c>
      <c r="Q627">
        <v>13</v>
      </c>
      <c r="R627">
        <v>1.625</v>
      </c>
      <c r="S627">
        <v>1.4736357509172699</v>
      </c>
      <c r="T627">
        <v>0</v>
      </c>
      <c r="V627" s="3">
        <f t="shared" si="18"/>
        <v>0</v>
      </c>
      <c r="W627" s="3">
        <f t="shared" si="19"/>
        <v>0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1.2311999999999901</v>
      </c>
      <c r="I628">
        <v>13</v>
      </c>
      <c r="J628">
        <v>8</v>
      </c>
      <c r="K628">
        <v>0</v>
      </c>
      <c r="L628">
        <v>0</v>
      </c>
      <c r="M628">
        <v>0</v>
      </c>
      <c r="N628">
        <v>0</v>
      </c>
      <c r="O628">
        <v>0.73656007943083701</v>
      </c>
      <c r="P628" s="1">
        <v>3.80848717046804E-5</v>
      </c>
      <c r="Q628">
        <v>14</v>
      </c>
      <c r="R628">
        <v>1.625</v>
      </c>
      <c r="S628">
        <v>1.4736357509172699</v>
      </c>
      <c r="T628">
        <v>0</v>
      </c>
      <c r="V628" s="3">
        <f t="shared" si="18"/>
        <v>0</v>
      </c>
      <c r="W628" s="3">
        <f t="shared" si="19"/>
        <v>0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1.2311999999999901</v>
      </c>
      <c r="I629">
        <v>13</v>
      </c>
      <c r="J629">
        <v>8</v>
      </c>
      <c r="K629">
        <v>0</v>
      </c>
      <c r="L629">
        <v>0</v>
      </c>
      <c r="M629">
        <v>0</v>
      </c>
      <c r="N629">
        <v>0</v>
      </c>
      <c r="O629">
        <v>0.73656007943083701</v>
      </c>
      <c r="P629" s="1">
        <v>3.80848717046804E-5</v>
      </c>
      <c r="Q629">
        <v>15</v>
      </c>
      <c r="R629">
        <v>1.625</v>
      </c>
      <c r="S629">
        <v>1.4736357509172699</v>
      </c>
      <c r="T629">
        <v>0</v>
      </c>
      <c r="V629" s="3">
        <f t="shared" si="18"/>
        <v>0</v>
      </c>
      <c r="W629" s="3">
        <f t="shared" si="19"/>
        <v>0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1.2311999999999901</v>
      </c>
      <c r="I630">
        <v>13</v>
      </c>
      <c r="J630">
        <v>8</v>
      </c>
      <c r="K630">
        <v>0</v>
      </c>
      <c r="L630">
        <v>0</v>
      </c>
      <c r="M630">
        <v>0</v>
      </c>
      <c r="N630">
        <v>0</v>
      </c>
      <c r="O630">
        <v>0.73656007943083701</v>
      </c>
      <c r="P630" s="1">
        <v>3.80848717046804E-5</v>
      </c>
      <c r="Q630">
        <v>16</v>
      </c>
      <c r="R630">
        <v>1.625</v>
      </c>
      <c r="S630">
        <v>1.4736357509172699</v>
      </c>
      <c r="T630">
        <v>0</v>
      </c>
      <c r="V630" s="3">
        <f t="shared" si="18"/>
        <v>0</v>
      </c>
      <c r="W630" s="3">
        <f t="shared" si="19"/>
        <v>0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1.2311999999999901</v>
      </c>
      <c r="I631">
        <v>13</v>
      </c>
      <c r="J631">
        <v>9</v>
      </c>
      <c r="K631">
        <v>1</v>
      </c>
      <c r="L631">
        <v>0</v>
      </c>
      <c r="M631">
        <v>0</v>
      </c>
      <c r="N631">
        <v>0</v>
      </c>
      <c r="O631">
        <v>0.73656007943083701</v>
      </c>
      <c r="P631" s="1">
        <v>3.80848717046804E-5</v>
      </c>
      <c r="Q631">
        <v>15</v>
      </c>
      <c r="R631">
        <v>1.625</v>
      </c>
      <c r="S631">
        <v>1.4736357509172699</v>
      </c>
      <c r="T631">
        <v>165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1.2311999999999901</v>
      </c>
      <c r="I632">
        <v>13</v>
      </c>
      <c r="J632">
        <v>10</v>
      </c>
      <c r="K632">
        <v>1</v>
      </c>
      <c r="L632">
        <v>0</v>
      </c>
      <c r="M632">
        <v>0</v>
      </c>
      <c r="N632">
        <v>0</v>
      </c>
      <c r="O632">
        <v>0.73655703287072705</v>
      </c>
      <c r="P632" s="1">
        <v>3.6926247326438997E-5</v>
      </c>
      <c r="Q632">
        <v>14</v>
      </c>
      <c r="R632">
        <v>1.44444444444444</v>
      </c>
      <c r="S632">
        <v>1.3098930272572999</v>
      </c>
      <c r="T632">
        <v>144</v>
      </c>
      <c r="V632" s="3">
        <f t="shared" si="18"/>
        <v>0</v>
      </c>
      <c r="W632" s="3">
        <f t="shared" si="19"/>
        <v>100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1.2311999999999901</v>
      </c>
      <c r="I633">
        <v>13</v>
      </c>
      <c r="J633">
        <v>11</v>
      </c>
      <c r="K633">
        <v>1</v>
      </c>
      <c r="L633">
        <v>0</v>
      </c>
      <c r="M633">
        <v>0</v>
      </c>
      <c r="N633">
        <v>0</v>
      </c>
      <c r="O633">
        <v>0.73655092645891296</v>
      </c>
      <c r="P633" s="1">
        <v>3.9532105364354103E-5</v>
      </c>
      <c r="Q633">
        <v>14</v>
      </c>
      <c r="R633">
        <v>1.3</v>
      </c>
      <c r="S633">
        <v>1.17889395085307</v>
      </c>
      <c r="T633">
        <v>153</v>
      </c>
      <c r="V633" s="3">
        <f t="shared" si="18"/>
        <v>0</v>
      </c>
      <c r="W633" s="3">
        <f t="shared" si="19"/>
        <v>90.909090909090907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1.2311999999999901</v>
      </c>
      <c r="I634">
        <v>13</v>
      </c>
      <c r="J634">
        <v>12</v>
      </c>
      <c r="K634">
        <v>1</v>
      </c>
      <c r="L634">
        <v>0</v>
      </c>
      <c r="M634">
        <v>0</v>
      </c>
      <c r="N634">
        <v>0</v>
      </c>
      <c r="O634">
        <v>0.73654753302887699</v>
      </c>
      <c r="P634" s="1">
        <v>3.9190170335815998E-5</v>
      </c>
      <c r="Q634">
        <v>14</v>
      </c>
      <c r="R634">
        <v>1.1818181818181801</v>
      </c>
      <c r="S634">
        <v>1.071716835877</v>
      </c>
      <c r="T634">
        <v>155</v>
      </c>
      <c r="V634" s="3">
        <f t="shared" si="18"/>
        <v>0</v>
      </c>
      <c r="W634" s="3">
        <f t="shared" si="19"/>
        <v>83.333333333333329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1.2311999999999901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0.73654486604611502</v>
      </c>
      <c r="P635" s="1">
        <v>3.8550241213436298E-5</v>
      </c>
      <c r="Q635">
        <v>13</v>
      </c>
      <c r="R635">
        <v>1.0833333333333299</v>
      </c>
      <c r="S635">
        <v>0.98240354233230898</v>
      </c>
      <c r="T635">
        <v>154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1.2311999999999901</v>
      </c>
      <c r="I636">
        <v>13</v>
      </c>
      <c r="J636">
        <v>11</v>
      </c>
      <c r="K636">
        <v>0</v>
      </c>
      <c r="L636">
        <v>2</v>
      </c>
      <c r="M636">
        <v>0</v>
      </c>
      <c r="N636">
        <v>0</v>
      </c>
      <c r="O636">
        <v>0.73653945068840299</v>
      </c>
      <c r="P636" s="1">
        <v>4.1517674308043101E-5</v>
      </c>
      <c r="Q636">
        <v>11</v>
      </c>
      <c r="R636">
        <v>1</v>
      </c>
      <c r="S636">
        <v>0.906827371687562</v>
      </c>
      <c r="T636">
        <v>0</v>
      </c>
      <c r="V636" s="3">
        <f t="shared" si="18"/>
        <v>181.81818181818181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1.2311999999999901</v>
      </c>
      <c r="I637">
        <v>13</v>
      </c>
      <c r="J637">
        <v>12</v>
      </c>
      <c r="K637">
        <v>1</v>
      </c>
      <c r="L637">
        <v>0</v>
      </c>
      <c r="M637">
        <v>0</v>
      </c>
      <c r="N637">
        <v>0</v>
      </c>
      <c r="O637">
        <v>0.73652853164685195</v>
      </c>
      <c r="P637" s="1">
        <v>3.3921305444151697E-5</v>
      </c>
      <c r="Q637">
        <v>11</v>
      </c>
      <c r="R637">
        <v>1.1818181818181801</v>
      </c>
      <c r="S637">
        <v>1.0716891878297099</v>
      </c>
      <c r="T637">
        <v>139</v>
      </c>
      <c r="V637" s="3">
        <f t="shared" si="18"/>
        <v>0</v>
      </c>
      <c r="W637" s="3">
        <f t="shared" si="19"/>
        <v>83.333333333333329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1.2311999999999901</v>
      </c>
      <c r="I638">
        <v>13</v>
      </c>
      <c r="J638">
        <v>14</v>
      </c>
      <c r="K638">
        <v>2</v>
      </c>
      <c r="L638">
        <v>0</v>
      </c>
      <c r="M638">
        <v>0</v>
      </c>
      <c r="N638">
        <v>0</v>
      </c>
      <c r="O638">
        <v>0.73652509356666396</v>
      </c>
      <c r="P638" s="1">
        <v>3.44207989252345E-5</v>
      </c>
      <c r="Q638">
        <v>11</v>
      </c>
      <c r="R638">
        <v>1.0833333333333299</v>
      </c>
      <c r="S638">
        <v>0.98237716979921497</v>
      </c>
      <c r="T638">
        <v>147.5</v>
      </c>
      <c r="V638" s="3">
        <f t="shared" si="18"/>
        <v>0</v>
      </c>
      <c r="W638" s="3">
        <f t="shared" si="19"/>
        <v>142.85714285714286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1.2311999999999901</v>
      </c>
      <c r="I639">
        <v>13</v>
      </c>
      <c r="J639">
        <v>12</v>
      </c>
      <c r="K639">
        <v>1</v>
      </c>
      <c r="L639">
        <v>3</v>
      </c>
      <c r="M639">
        <v>0</v>
      </c>
      <c r="N639">
        <v>0</v>
      </c>
      <c r="O639">
        <v>0.73651404180586899</v>
      </c>
      <c r="P639" s="1">
        <v>4.2556942058652099E-5</v>
      </c>
      <c r="Q639">
        <v>9</v>
      </c>
      <c r="R639">
        <v>0.92857142857142805</v>
      </c>
      <c r="S639">
        <v>0.842024939109144</v>
      </c>
      <c r="T639">
        <v>156</v>
      </c>
      <c r="V639" s="3">
        <f t="shared" si="18"/>
        <v>250</v>
      </c>
      <c r="W639" s="3">
        <f t="shared" si="19"/>
        <v>83.333333333333329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1.2311999999999901</v>
      </c>
      <c r="I640">
        <v>13</v>
      </c>
      <c r="J640">
        <v>13</v>
      </c>
      <c r="K640">
        <v>1</v>
      </c>
      <c r="L640">
        <v>0</v>
      </c>
      <c r="M640">
        <v>0</v>
      </c>
      <c r="N640">
        <v>0</v>
      </c>
      <c r="O640">
        <v>0.73651174169137701</v>
      </c>
      <c r="P640" s="1">
        <v>4.4511742623540103E-5</v>
      </c>
      <c r="Q640">
        <v>9</v>
      </c>
      <c r="R640">
        <v>1.0833333333333299</v>
      </c>
      <c r="S640">
        <v>0.98235936106795896</v>
      </c>
      <c r="T640">
        <v>138</v>
      </c>
      <c r="V640" s="3">
        <f t="shared" si="18"/>
        <v>0</v>
      </c>
      <c r="W640" s="3">
        <f t="shared" si="19"/>
        <v>76.92307692307692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1.2311999999999901</v>
      </c>
      <c r="I641">
        <v>13</v>
      </c>
      <c r="J641">
        <v>12</v>
      </c>
      <c r="K641">
        <v>1</v>
      </c>
      <c r="L641">
        <v>2</v>
      </c>
      <c r="M641">
        <v>0</v>
      </c>
      <c r="N641">
        <v>0</v>
      </c>
      <c r="O641">
        <v>0.73650954771543398</v>
      </c>
      <c r="P641" s="1">
        <v>4.3435587611496801E-5</v>
      </c>
      <c r="Q641">
        <v>8</v>
      </c>
      <c r="R641">
        <v>1</v>
      </c>
      <c r="S641">
        <v>0.90679055514724305</v>
      </c>
      <c r="T641">
        <v>151</v>
      </c>
      <c r="V641" s="3">
        <f t="shared" si="18"/>
        <v>166.66666666666666</v>
      </c>
      <c r="W641" s="3">
        <f t="shared" si="19"/>
        <v>83.333333333333329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1.2311999999999901</v>
      </c>
      <c r="I642">
        <v>13</v>
      </c>
      <c r="J642">
        <v>13</v>
      </c>
      <c r="K642">
        <v>1</v>
      </c>
      <c r="L642">
        <v>0</v>
      </c>
      <c r="M642">
        <v>0</v>
      </c>
      <c r="N642">
        <v>0</v>
      </c>
      <c r="O642">
        <v>0.73651130778224005</v>
      </c>
      <c r="P642" s="1">
        <v>4.3406451208033702E-5</v>
      </c>
      <c r="Q642">
        <v>8</v>
      </c>
      <c r="R642">
        <v>1.0833333333333299</v>
      </c>
      <c r="S642">
        <v>0.982358782319951</v>
      </c>
      <c r="T642">
        <v>157</v>
      </c>
      <c r="V642" s="3">
        <f t="shared" si="18"/>
        <v>0</v>
      </c>
      <c r="W642" s="3">
        <f t="shared" si="19"/>
        <v>76.92307692307692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1.2311999999999901</v>
      </c>
      <c r="I643">
        <v>13</v>
      </c>
      <c r="J643">
        <v>13</v>
      </c>
      <c r="K643">
        <v>0</v>
      </c>
      <c r="L643">
        <v>0</v>
      </c>
      <c r="M643">
        <v>0</v>
      </c>
      <c r="N643">
        <v>0</v>
      </c>
      <c r="O643">
        <v>0.736514466066577</v>
      </c>
      <c r="P643" s="1">
        <v>4.3114786532573102E-5</v>
      </c>
      <c r="Q643">
        <v>9</v>
      </c>
      <c r="R643">
        <v>1</v>
      </c>
      <c r="S643">
        <v>0.90679661062117001</v>
      </c>
      <c r="T643">
        <v>0</v>
      </c>
      <c r="V643" s="3">
        <f t="shared" ref="V643:V706" si="20">1000*L643/J643</f>
        <v>0</v>
      </c>
      <c r="W643" s="3">
        <f t="shared" ref="W643:W706" si="21">1000*K643/J643</f>
        <v>0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1.2311999999999901</v>
      </c>
      <c r="I644">
        <v>13</v>
      </c>
      <c r="J644">
        <v>12</v>
      </c>
      <c r="K644">
        <v>1</v>
      </c>
      <c r="L644">
        <v>2</v>
      </c>
      <c r="M644">
        <v>0</v>
      </c>
      <c r="N644">
        <v>0</v>
      </c>
      <c r="O644">
        <v>0.736514466066577</v>
      </c>
      <c r="P644" s="1">
        <v>4.3114786532573102E-5</v>
      </c>
      <c r="Q644">
        <v>10</v>
      </c>
      <c r="R644">
        <v>1</v>
      </c>
      <c r="S644">
        <v>0.90679661062117001</v>
      </c>
      <c r="T644">
        <v>151</v>
      </c>
      <c r="V644" s="3">
        <f t="shared" si="20"/>
        <v>166.66666666666666</v>
      </c>
      <c r="W644" s="3">
        <f t="shared" si="21"/>
        <v>83.333333333333329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1.2311999999999901</v>
      </c>
      <c r="I645">
        <v>13</v>
      </c>
      <c r="J645">
        <v>12</v>
      </c>
      <c r="K645">
        <v>0</v>
      </c>
      <c r="L645">
        <v>0</v>
      </c>
      <c r="M645">
        <v>0</v>
      </c>
      <c r="N645">
        <v>0</v>
      </c>
      <c r="O645">
        <v>0.73651592125743903</v>
      </c>
      <c r="P645" s="1">
        <v>4.3638853873357598E-5</v>
      </c>
      <c r="Q645">
        <v>11</v>
      </c>
      <c r="R645">
        <v>1.0833333333333299</v>
      </c>
      <c r="S645">
        <v>0.98236493577317197</v>
      </c>
      <c r="T645">
        <v>0</v>
      </c>
      <c r="V645" s="3">
        <f t="shared" si="20"/>
        <v>0</v>
      </c>
      <c r="W645" s="3">
        <f t="shared" si="21"/>
        <v>0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1.2311999999999901</v>
      </c>
      <c r="I646">
        <v>13</v>
      </c>
      <c r="J646">
        <v>13</v>
      </c>
      <c r="K646">
        <v>1</v>
      </c>
      <c r="L646">
        <v>0</v>
      </c>
      <c r="M646">
        <v>0</v>
      </c>
      <c r="N646">
        <v>0</v>
      </c>
      <c r="O646">
        <v>0.73651592125743903</v>
      </c>
      <c r="P646" s="1">
        <v>4.3638853873357598E-5</v>
      </c>
      <c r="Q646">
        <v>11</v>
      </c>
      <c r="R646">
        <v>1.0833333333333299</v>
      </c>
      <c r="S646">
        <v>0.98236493577317197</v>
      </c>
      <c r="T646">
        <v>144</v>
      </c>
      <c r="V646" s="3">
        <f t="shared" si="20"/>
        <v>0</v>
      </c>
      <c r="W646" s="3">
        <f t="shared" si="21"/>
        <v>76.92307692307692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1.2311999999999901</v>
      </c>
      <c r="I647">
        <v>13</v>
      </c>
      <c r="J647">
        <v>12</v>
      </c>
      <c r="K647">
        <v>1</v>
      </c>
      <c r="L647">
        <v>2</v>
      </c>
      <c r="M647">
        <v>0</v>
      </c>
      <c r="N647">
        <v>0</v>
      </c>
      <c r="O647">
        <v>0.73651343244827905</v>
      </c>
      <c r="P647" s="1">
        <v>4.2804102508407198E-5</v>
      </c>
      <c r="Q647">
        <v>10</v>
      </c>
      <c r="R647">
        <v>1</v>
      </c>
      <c r="S647">
        <v>0.90679533803032197</v>
      </c>
      <c r="T647">
        <v>146</v>
      </c>
      <c r="V647" s="3">
        <f t="shared" si="20"/>
        <v>166.66666666666666</v>
      </c>
      <c r="W647" s="3">
        <f t="shared" si="21"/>
        <v>83.333333333333329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1.2311999999999901</v>
      </c>
      <c r="I648">
        <v>13</v>
      </c>
      <c r="J648">
        <v>13</v>
      </c>
      <c r="K648">
        <v>1</v>
      </c>
      <c r="L648">
        <v>0</v>
      </c>
      <c r="M648">
        <v>0</v>
      </c>
      <c r="N648">
        <v>0</v>
      </c>
      <c r="O648">
        <v>0.73651218092864601</v>
      </c>
      <c r="P648" s="1">
        <v>3.9316213088786797E-5</v>
      </c>
      <c r="Q648">
        <v>10</v>
      </c>
      <c r="R648">
        <v>1.0833333333333299</v>
      </c>
      <c r="S648">
        <v>0.98235994692262796</v>
      </c>
      <c r="T648">
        <v>154</v>
      </c>
      <c r="V648" s="3">
        <f t="shared" si="20"/>
        <v>0</v>
      </c>
      <c r="W648" s="3">
        <f t="shared" si="21"/>
        <v>76.92307692307692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1.2311999999999901</v>
      </c>
      <c r="I649">
        <v>13</v>
      </c>
      <c r="J649">
        <v>10</v>
      </c>
      <c r="K649">
        <v>1</v>
      </c>
      <c r="L649">
        <v>4</v>
      </c>
      <c r="M649">
        <v>0</v>
      </c>
      <c r="N649">
        <v>0</v>
      </c>
      <c r="O649">
        <v>0.73651221699684499</v>
      </c>
      <c r="P649" s="1">
        <v>3.7774002336218798E-5</v>
      </c>
      <c r="Q649">
        <v>10</v>
      </c>
      <c r="R649">
        <v>1</v>
      </c>
      <c r="S649">
        <v>0.90679384156651599</v>
      </c>
      <c r="T649">
        <v>151</v>
      </c>
      <c r="V649" s="3">
        <f t="shared" si="20"/>
        <v>400</v>
      </c>
      <c r="W649" s="3">
        <f t="shared" si="21"/>
        <v>100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1.2311999999999901</v>
      </c>
      <c r="I650">
        <v>13</v>
      </c>
      <c r="J650">
        <v>10</v>
      </c>
      <c r="K650">
        <v>0</v>
      </c>
      <c r="L650">
        <v>0</v>
      </c>
      <c r="M650">
        <v>0</v>
      </c>
      <c r="N650">
        <v>0</v>
      </c>
      <c r="O650">
        <v>0.73651386926999696</v>
      </c>
      <c r="P650" s="1">
        <v>4.10883581965166E-5</v>
      </c>
      <c r="Q650">
        <v>11</v>
      </c>
      <c r="R650">
        <v>1.3</v>
      </c>
      <c r="S650">
        <v>1.17883463859878</v>
      </c>
      <c r="T650">
        <v>0</v>
      </c>
      <c r="V650" s="3">
        <f t="shared" si="20"/>
        <v>0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1.2311999999999901</v>
      </c>
      <c r="I651">
        <v>13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0.73651386926999696</v>
      </c>
      <c r="P651" s="1">
        <v>4.10883581965166E-5</v>
      </c>
      <c r="Q651">
        <v>12</v>
      </c>
      <c r="R651">
        <v>1.3</v>
      </c>
      <c r="S651">
        <v>1.17883463859878</v>
      </c>
      <c r="T651">
        <v>0</v>
      </c>
      <c r="V651" s="3">
        <f t="shared" si="20"/>
        <v>0</v>
      </c>
      <c r="W651" s="3">
        <f t="shared" si="21"/>
        <v>0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1.2311999999999901</v>
      </c>
      <c r="I652">
        <v>13</v>
      </c>
      <c r="J652">
        <v>11</v>
      </c>
      <c r="K652">
        <v>1</v>
      </c>
      <c r="L652">
        <v>0</v>
      </c>
      <c r="M652">
        <v>0</v>
      </c>
      <c r="N652">
        <v>0</v>
      </c>
      <c r="O652">
        <v>0.73651386926999696</v>
      </c>
      <c r="P652" s="1">
        <v>4.10883581965166E-5</v>
      </c>
      <c r="Q652">
        <v>12</v>
      </c>
      <c r="R652">
        <v>1.3</v>
      </c>
      <c r="S652">
        <v>1.17883463859878</v>
      </c>
      <c r="T652">
        <v>160</v>
      </c>
      <c r="V652" s="3">
        <f t="shared" si="20"/>
        <v>0</v>
      </c>
      <c r="W652" s="3">
        <f t="shared" si="21"/>
        <v>90.909090909090907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1.2311999999999901</v>
      </c>
      <c r="I653">
        <v>13</v>
      </c>
      <c r="J653">
        <v>12</v>
      </c>
      <c r="K653">
        <v>1</v>
      </c>
      <c r="L653">
        <v>0</v>
      </c>
      <c r="M653">
        <v>0</v>
      </c>
      <c r="N653">
        <v>0</v>
      </c>
      <c r="O653">
        <v>0.73651467489845102</v>
      </c>
      <c r="P653" s="1">
        <v>3.9258960628212701E-5</v>
      </c>
      <c r="Q653">
        <v>12</v>
      </c>
      <c r="R653">
        <v>1.1818181818181801</v>
      </c>
      <c r="S653">
        <v>1.0716690255049599</v>
      </c>
      <c r="T653">
        <v>161</v>
      </c>
      <c r="V653" s="3">
        <f t="shared" si="20"/>
        <v>0</v>
      </c>
      <c r="W653" s="3">
        <f t="shared" si="21"/>
        <v>83.333333333333329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1.2311999999999901</v>
      </c>
      <c r="I654">
        <v>13</v>
      </c>
      <c r="J654">
        <v>14</v>
      </c>
      <c r="K654">
        <v>2</v>
      </c>
      <c r="L654">
        <v>0</v>
      </c>
      <c r="M654">
        <v>0</v>
      </c>
      <c r="N654">
        <v>0</v>
      </c>
      <c r="O654">
        <v>0.73650929131949205</v>
      </c>
      <c r="P654" s="1">
        <v>4.1612970378355097E-5</v>
      </c>
      <c r="Q654">
        <v>11</v>
      </c>
      <c r="R654">
        <v>1.0833333333333299</v>
      </c>
      <c r="S654">
        <v>0.98235609276193803</v>
      </c>
      <c r="T654">
        <v>150.5</v>
      </c>
      <c r="V654" s="3">
        <f t="shared" si="20"/>
        <v>0</v>
      </c>
      <c r="W654" s="3">
        <f t="shared" si="21"/>
        <v>142.85714285714286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1.2311999999999901</v>
      </c>
      <c r="I655">
        <v>13</v>
      </c>
      <c r="J655">
        <v>13</v>
      </c>
      <c r="K655">
        <v>1</v>
      </c>
      <c r="L655">
        <v>2</v>
      </c>
      <c r="M655">
        <v>0</v>
      </c>
      <c r="N655">
        <v>0.01</v>
      </c>
      <c r="O655">
        <v>0.73650359441623803</v>
      </c>
      <c r="P655" s="1">
        <v>4.5663066646490199E-5</v>
      </c>
      <c r="Q655">
        <v>11</v>
      </c>
      <c r="R655">
        <v>0.92857142857142805</v>
      </c>
      <c r="S655">
        <v>0.84201299505632399</v>
      </c>
      <c r="T655">
        <v>149</v>
      </c>
      <c r="V655" s="3">
        <f t="shared" si="20"/>
        <v>153.84615384615384</v>
      </c>
      <c r="W655" s="3">
        <f t="shared" si="21"/>
        <v>76.92307692307692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1.2311999999999901</v>
      </c>
      <c r="I656">
        <v>13</v>
      </c>
      <c r="J656">
        <v>13</v>
      </c>
      <c r="K656">
        <v>0</v>
      </c>
      <c r="L656">
        <v>0</v>
      </c>
      <c r="M656">
        <v>0</v>
      </c>
      <c r="N656">
        <v>0</v>
      </c>
      <c r="O656">
        <v>0.73649409309136704</v>
      </c>
      <c r="P656" s="1">
        <v>4.2493562456337901E-5</v>
      </c>
      <c r="Q656">
        <v>12</v>
      </c>
      <c r="R656">
        <v>1</v>
      </c>
      <c r="S656">
        <v>0.90677152741409095</v>
      </c>
      <c r="T656">
        <v>0</v>
      </c>
      <c r="V656" s="3">
        <f t="shared" si="20"/>
        <v>0</v>
      </c>
      <c r="W656" s="3">
        <f t="shared" si="21"/>
        <v>0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1.2311999999999901</v>
      </c>
      <c r="I657">
        <v>13</v>
      </c>
      <c r="J657">
        <v>13</v>
      </c>
      <c r="K657">
        <v>2</v>
      </c>
      <c r="L657">
        <v>2</v>
      </c>
      <c r="M657">
        <v>0</v>
      </c>
      <c r="N657">
        <v>0</v>
      </c>
      <c r="O657">
        <v>0.73649409309136704</v>
      </c>
      <c r="P657" s="1">
        <v>4.2493562456337901E-5</v>
      </c>
      <c r="Q657">
        <v>11</v>
      </c>
      <c r="R657">
        <v>1</v>
      </c>
      <c r="S657">
        <v>0.90677152741409095</v>
      </c>
      <c r="T657">
        <v>150</v>
      </c>
      <c r="V657" s="3">
        <f t="shared" si="20"/>
        <v>153.84615384615384</v>
      </c>
      <c r="W657" s="3">
        <f t="shared" si="21"/>
        <v>153.84615384615384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1.2311999999999901</v>
      </c>
      <c r="I658">
        <v>13</v>
      </c>
      <c r="J658">
        <v>14</v>
      </c>
      <c r="K658">
        <v>1</v>
      </c>
      <c r="L658">
        <v>0</v>
      </c>
      <c r="M658">
        <v>0</v>
      </c>
      <c r="N658">
        <v>0</v>
      </c>
      <c r="O658">
        <v>0.73649235048658901</v>
      </c>
      <c r="P658" s="1">
        <v>3.6879006161994997E-5</v>
      </c>
      <c r="Q658">
        <v>11</v>
      </c>
      <c r="R658">
        <v>1</v>
      </c>
      <c r="S658">
        <v>0.90676938191908796</v>
      </c>
      <c r="T658">
        <v>161</v>
      </c>
      <c r="V658" s="3">
        <f t="shared" si="20"/>
        <v>0</v>
      </c>
      <c r="W658" s="3">
        <f t="shared" si="21"/>
        <v>71.428571428571431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1.2311999999999901</v>
      </c>
      <c r="I659">
        <v>13</v>
      </c>
      <c r="J659">
        <v>14</v>
      </c>
      <c r="K659">
        <v>1</v>
      </c>
      <c r="L659">
        <v>1</v>
      </c>
      <c r="M659">
        <v>0</v>
      </c>
      <c r="N659">
        <v>0</v>
      </c>
      <c r="O659">
        <v>0.736491158469045</v>
      </c>
      <c r="P659" s="1">
        <v>3.5796447450766699E-5</v>
      </c>
      <c r="Q659">
        <v>12</v>
      </c>
      <c r="R659">
        <v>0.92857142857142805</v>
      </c>
      <c r="S659">
        <v>0.84199877757086805</v>
      </c>
      <c r="T659">
        <v>148</v>
      </c>
      <c r="V659" s="3">
        <f t="shared" si="20"/>
        <v>71.428571428571431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1.2311999999999901</v>
      </c>
      <c r="I660">
        <v>13</v>
      </c>
      <c r="J660">
        <v>12</v>
      </c>
      <c r="K660">
        <v>1</v>
      </c>
      <c r="L660">
        <v>3</v>
      </c>
      <c r="M660">
        <v>0</v>
      </c>
      <c r="N660">
        <v>0</v>
      </c>
      <c r="O660">
        <v>0.73648169132197305</v>
      </c>
      <c r="P660" s="1">
        <v>4.4950412396789103E-5</v>
      </c>
      <c r="Q660">
        <v>8</v>
      </c>
      <c r="R660">
        <v>0.92857142857142805</v>
      </c>
      <c r="S660">
        <v>0.84198795418735595</v>
      </c>
      <c r="T660">
        <v>149</v>
      </c>
      <c r="V660" s="3">
        <f t="shared" si="20"/>
        <v>250</v>
      </c>
      <c r="W660" s="3">
        <f t="shared" si="21"/>
        <v>83.333333333333329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1.2311999999999901</v>
      </c>
      <c r="I661">
        <v>13</v>
      </c>
      <c r="J661">
        <v>12</v>
      </c>
      <c r="K661">
        <v>1</v>
      </c>
      <c r="L661">
        <v>1</v>
      </c>
      <c r="M661">
        <v>0</v>
      </c>
      <c r="N661">
        <v>0</v>
      </c>
      <c r="O661">
        <v>0.73646320887730898</v>
      </c>
      <c r="P661" s="1">
        <v>4.84847524704321E-5</v>
      </c>
      <c r="Q661">
        <v>8</v>
      </c>
      <c r="R661">
        <v>1.0833333333333299</v>
      </c>
      <c r="S661">
        <v>0.982294628000554</v>
      </c>
      <c r="T661">
        <v>156</v>
      </c>
      <c r="V661" s="3">
        <f t="shared" si="20"/>
        <v>83.333333333333329</v>
      </c>
      <c r="W661" s="3">
        <f t="shared" si="21"/>
        <v>83.333333333333329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1.2311999999999901</v>
      </c>
      <c r="I662">
        <v>13</v>
      </c>
      <c r="J662">
        <v>13</v>
      </c>
      <c r="K662">
        <v>1</v>
      </c>
      <c r="L662">
        <v>0</v>
      </c>
      <c r="M662">
        <v>0</v>
      </c>
      <c r="N662">
        <v>0</v>
      </c>
      <c r="O662">
        <v>0.73645798429821696</v>
      </c>
      <c r="P662" s="1">
        <v>4.6441822571000902E-5</v>
      </c>
      <c r="Q662">
        <v>9</v>
      </c>
      <c r="R662">
        <v>1.0833333333333299</v>
      </c>
      <c r="S662">
        <v>0.98228765945696095</v>
      </c>
      <c r="T662">
        <v>143</v>
      </c>
      <c r="V662" s="3">
        <f t="shared" si="20"/>
        <v>0</v>
      </c>
      <c r="W662" s="3">
        <f t="shared" si="21"/>
        <v>76.92307692307692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1.2311999999999901</v>
      </c>
      <c r="I663">
        <v>13</v>
      </c>
      <c r="J663">
        <v>9</v>
      </c>
      <c r="K663">
        <v>0</v>
      </c>
      <c r="L663">
        <v>4</v>
      </c>
      <c r="M663">
        <v>0</v>
      </c>
      <c r="N663">
        <v>0</v>
      </c>
      <c r="O663">
        <v>0.73645109575037904</v>
      </c>
      <c r="P663" s="1">
        <v>5.0599970241491297E-5</v>
      </c>
      <c r="Q663">
        <v>10</v>
      </c>
      <c r="R663">
        <v>1</v>
      </c>
      <c r="S663">
        <v>0.90671858908786596</v>
      </c>
      <c r="T663">
        <v>0</v>
      </c>
      <c r="V663" s="3">
        <f t="shared" si="20"/>
        <v>444.44444444444446</v>
      </c>
      <c r="W663" s="3">
        <f t="shared" si="21"/>
        <v>0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1.2311999999999901</v>
      </c>
      <c r="I664">
        <v>13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0.73645318797068304</v>
      </c>
      <c r="P664" s="1">
        <v>5.9432721913655302E-5</v>
      </c>
      <c r="Q664">
        <v>11</v>
      </c>
      <c r="R664">
        <v>1.44444444444444</v>
      </c>
      <c r="S664">
        <v>1.3097083494870601</v>
      </c>
      <c r="T664">
        <v>0</v>
      </c>
      <c r="V664" s="3">
        <f t="shared" si="20"/>
        <v>0</v>
      </c>
      <c r="W664" s="3">
        <f t="shared" si="21"/>
        <v>0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1.2311999999999901</v>
      </c>
      <c r="I665">
        <v>13</v>
      </c>
      <c r="J665">
        <v>10</v>
      </c>
      <c r="K665">
        <v>1</v>
      </c>
      <c r="L665">
        <v>0</v>
      </c>
      <c r="M665">
        <v>0</v>
      </c>
      <c r="N665">
        <v>0</v>
      </c>
      <c r="O665">
        <v>0.73645318797068304</v>
      </c>
      <c r="P665" s="1">
        <v>5.9432721913655302E-5</v>
      </c>
      <c r="Q665">
        <v>10</v>
      </c>
      <c r="R665">
        <v>1.44444444444444</v>
      </c>
      <c r="S665">
        <v>1.3097083494870601</v>
      </c>
      <c r="T665">
        <v>154</v>
      </c>
      <c r="V665" s="3">
        <f t="shared" si="20"/>
        <v>0</v>
      </c>
      <c r="W665" s="3">
        <f t="shared" si="21"/>
        <v>100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1.2311999999999901</v>
      </c>
      <c r="I666">
        <v>13</v>
      </c>
      <c r="J666">
        <v>11</v>
      </c>
      <c r="K666">
        <v>1</v>
      </c>
      <c r="L666">
        <v>0</v>
      </c>
      <c r="M666">
        <v>0</v>
      </c>
      <c r="N666">
        <v>0</v>
      </c>
      <c r="O666">
        <v>0.73645373970391104</v>
      </c>
      <c r="P666" s="1">
        <v>5.6407120797420803E-5</v>
      </c>
      <c r="Q666">
        <v>11</v>
      </c>
      <c r="R666">
        <v>1.3</v>
      </c>
      <c r="S666">
        <v>1.1787383976204899</v>
      </c>
      <c r="T666">
        <v>149</v>
      </c>
      <c r="V666" s="3">
        <f t="shared" si="20"/>
        <v>0</v>
      </c>
      <c r="W666" s="3">
        <f t="shared" si="21"/>
        <v>90.909090909090907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1.2311999999999901</v>
      </c>
      <c r="I667">
        <v>13</v>
      </c>
      <c r="J667">
        <v>12</v>
      </c>
      <c r="K667">
        <v>1</v>
      </c>
      <c r="L667">
        <v>0</v>
      </c>
      <c r="M667">
        <v>0</v>
      </c>
      <c r="N667">
        <v>0</v>
      </c>
      <c r="O667">
        <v>0.73645909523166697</v>
      </c>
      <c r="P667" s="1">
        <v>5.63855375525173E-5</v>
      </c>
      <c r="Q667">
        <v>11</v>
      </c>
      <c r="R667">
        <v>1.1818181818181801</v>
      </c>
      <c r="S667">
        <v>1.07158815405817</v>
      </c>
      <c r="T667">
        <v>144</v>
      </c>
      <c r="V667" s="3">
        <f t="shared" si="20"/>
        <v>0</v>
      </c>
      <c r="W667" s="3">
        <f t="shared" si="21"/>
        <v>83.333333333333329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1.2311999999999901</v>
      </c>
      <c r="I668">
        <v>13</v>
      </c>
      <c r="J668">
        <v>14</v>
      </c>
      <c r="K668">
        <v>2</v>
      </c>
      <c r="L668">
        <v>0</v>
      </c>
      <c r="M668">
        <v>0</v>
      </c>
      <c r="N668">
        <v>0</v>
      </c>
      <c r="O668">
        <v>0.73646077400427901</v>
      </c>
      <c r="P668" s="1">
        <v>5.4271408927546003E-5</v>
      </c>
      <c r="Q668">
        <v>10</v>
      </c>
      <c r="R668">
        <v>1.0833333333333299</v>
      </c>
      <c r="S668">
        <v>0.982291380366907</v>
      </c>
      <c r="T668">
        <v>152</v>
      </c>
      <c r="V668" s="3">
        <f t="shared" si="20"/>
        <v>0</v>
      </c>
      <c r="W668" s="3">
        <f t="shared" si="21"/>
        <v>142.85714285714286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1.2311999999999901</v>
      </c>
      <c r="I669">
        <v>13</v>
      </c>
      <c r="J669">
        <v>11</v>
      </c>
      <c r="K669">
        <v>1</v>
      </c>
      <c r="L669">
        <v>4</v>
      </c>
      <c r="M669">
        <v>0</v>
      </c>
      <c r="N669">
        <v>0</v>
      </c>
      <c r="O669">
        <v>0.73645864301862696</v>
      </c>
      <c r="P669" s="1">
        <v>5.09347387680376E-5</v>
      </c>
      <c r="Q669">
        <v>9</v>
      </c>
      <c r="R669">
        <v>0.92857142857142805</v>
      </c>
      <c r="S669">
        <v>0.84196160404992404</v>
      </c>
      <c r="T669">
        <v>146</v>
      </c>
      <c r="V669" s="3">
        <f t="shared" si="20"/>
        <v>363.63636363636363</v>
      </c>
      <c r="W669" s="3">
        <f t="shared" si="21"/>
        <v>90.909090909090907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1.2311999999999901</v>
      </c>
      <c r="I670">
        <v>13</v>
      </c>
      <c r="J670">
        <v>11</v>
      </c>
      <c r="K670">
        <v>0</v>
      </c>
      <c r="L670">
        <v>0</v>
      </c>
      <c r="M670">
        <v>0</v>
      </c>
      <c r="N670">
        <v>0</v>
      </c>
      <c r="O670">
        <v>0.736457907973467</v>
      </c>
      <c r="P670" s="1">
        <v>4.8359715911383102E-5</v>
      </c>
      <c r="Q670">
        <v>9</v>
      </c>
      <c r="R670">
        <v>1.1818181818181801</v>
      </c>
      <c r="S670">
        <v>1.07158642653273</v>
      </c>
      <c r="T670">
        <v>0</v>
      </c>
      <c r="V670" s="3">
        <f t="shared" si="20"/>
        <v>0</v>
      </c>
      <c r="W670" s="3">
        <f t="shared" si="21"/>
        <v>0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1.2311999999999901</v>
      </c>
      <c r="I671">
        <v>13</v>
      </c>
      <c r="J671">
        <v>12</v>
      </c>
      <c r="K671">
        <v>1</v>
      </c>
      <c r="L671">
        <v>0</v>
      </c>
      <c r="M671">
        <v>0</v>
      </c>
      <c r="N671">
        <v>0</v>
      </c>
      <c r="O671">
        <v>0.736457907973467</v>
      </c>
      <c r="P671" s="1">
        <v>4.8359715911383102E-5</v>
      </c>
      <c r="Q671">
        <v>9</v>
      </c>
      <c r="R671">
        <v>1.1818181818181801</v>
      </c>
      <c r="S671">
        <v>1.07158642653273</v>
      </c>
      <c r="T671">
        <v>150</v>
      </c>
      <c r="V671" s="3">
        <f t="shared" si="20"/>
        <v>0</v>
      </c>
      <c r="W671" s="3">
        <f t="shared" si="21"/>
        <v>83.333333333333329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1.2311999999999901</v>
      </c>
      <c r="I672">
        <v>13</v>
      </c>
      <c r="J672">
        <v>13</v>
      </c>
      <c r="K672">
        <v>1</v>
      </c>
      <c r="L672">
        <v>0</v>
      </c>
      <c r="M672">
        <v>0</v>
      </c>
      <c r="N672">
        <v>0</v>
      </c>
      <c r="O672">
        <v>0.73645811854805798</v>
      </c>
      <c r="P672" s="1">
        <v>4.6306169902279E-5</v>
      </c>
      <c r="Q672">
        <v>10</v>
      </c>
      <c r="R672">
        <v>1.0833333333333299</v>
      </c>
      <c r="S672">
        <v>0.98228783851939905</v>
      </c>
      <c r="T672">
        <v>164</v>
      </c>
      <c r="V672" s="3">
        <f t="shared" si="20"/>
        <v>0</v>
      </c>
      <c r="W672" s="3">
        <f t="shared" si="21"/>
        <v>76.92307692307692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1.2311999999999901</v>
      </c>
      <c r="I673">
        <v>13</v>
      </c>
      <c r="J673">
        <v>15</v>
      </c>
      <c r="K673">
        <v>2</v>
      </c>
      <c r="L673">
        <v>0</v>
      </c>
      <c r="M673">
        <v>0</v>
      </c>
      <c r="N673">
        <v>0</v>
      </c>
      <c r="O673">
        <v>0.73645781033919799</v>
      </c>
      <c r="P673" s="1">
        <v>4.4502338152625999E-5</v>
      </c>
      <c r="Q673">
        <v>9</v>
      </c>
      <c r="R673">
        <v>1</v>
      </c>
      <c r="S673">
        <v>0.90672685608962</v>
      </c>
      <c r="T673">
        <v>156</v>
      </c>
      <c r="V673" s="3">
        <f t="shared" si="20"/>
        <v>0</v>
      </c>
      <c r="W673" s="3">
        <f t="shared" si="21"/>
        <v>133.33333333333334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1.2311999999999901</v>
      </c>
      <c r="I674">
        <v>13</v>
      </c>
      <c r="J674">
        <v>13</v>
      </c>
      <c r="K674">
        <v>2</v>
      </c>
      <c r="L674">
        <v>4</v>
      </c>
      <c r="M674">
        <v>0</v>
      </c>
      <c r="N674">
        <v>0</v>
      </c>
      <c r="O674">
        <v>0.73645571230103002</v>
      </c>
      <c r="P674" s="1">
        <v>4.1814542170506803E-5</v>
      </c>
      <c r="Q674">
        <v>10</v>
      </c>
      <c r="R674">
        <v>0.86666666666666603</v>
      </c>
      <c r="S674">
        <v>0.785827703253691</v>
      </c>
      <c r="T674">
        <v>153</v>
      </c>
      <c r="V674" s="3">
        <f t="shared" si="20"/>
        <v>307.69230769230768</v>
      </c>
      <c r="W674" s="3">
        <f t="shared" si="21"/>
        <v>153.84615384615384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1.2311999999999901</v>
      </c>
      <c r="I675">
        <v>13</v>
      </c>
      <c r="J675">
        <v>10</v>
      </c>
      <c r="K675">
        <v>0</v>
      </c>
      <c r="L675">
        <v>3</v>
      </c>
      <c r="M675">
        <v>0</v>
      </c>
      <c r="N675">
        <v>0</v>
      </c>
      <c r="O675">
        <v>0.73646369060124295</v>
      </c>
      <c r="P675" s="1">
        <v>3.8582949501104699E-5</v>
      </c>
      <c r="Q675">
        <v>14</v>
      </c>
      <c r="R675">
        <v>1</v>
      </c>
      <c r="S675">
        <v>0.90673409586825005</v>
      </c>
      <c r="T675">
        <v>0</v>
      </c>
      <c r="V675" s="3">
        <f t="shared" si="20"/>
        <v>300</v>
      </c>
      <c r="W675" s="3">
        <f t="shared" si="21"/>
        <v>0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1.2311999999999901</v>
      </c>
      <c r="I676">
        <v>13</v>
      </c>
      <c r="J676">
        <v>12</v>
      </c>
      <c r="K676">
        <v>2</v>
      </c>
      <c r="L676">
        <v>0</v>
      </c>
      <c r="M676">
        <v>0</v>
      </c>
      <c r="N676">
        <v>0</v>
      </c>
      <c r="O676">
        <v>0.73646376417378401</v>
      </c>
      <c r="P676" s="1">
        <v>4.34153123306425E-5</v>
      </c>
      <c r="Q676">
        <v>12</v>
      </c>
      <c r="R676">
        <v>1.3</v>
      </c>
      <c r="S676">
        <v>1.1787544423859899</v>
      </c>
      <c r="T676">
        <v>146</v>
      </c>
      <c r="V676" s="3">
        <f t="shared" si="20"/>
        <v>0</v>
      </c>
      <c r="W676" s="3">
        <f t="shared" si="21"/>
        <v>166.66666666666666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1.2311999999999901</v>
      </c>
      <c r="I677">
        <v>13</v>
      </c>
      <c r="J677">
        <v>13</v>
      </c>
      <c r="K677">
        <v>1</v>
      </c>
      <c r="L677">
        <v>0</v>
      </c>
      <c r="M677">
        <v>0</v>
      </c>
      <c r="N677">
        <v>0</v>
      </c>
      <c r="O677">
        <v>0.7364651063355</v>
      </c>
      <c r="P677" s="1">
        <v>4.0611646273386899E-5</v>
      </c>
      <c r="Q677">
        <v>12</v>
      </c>
      <c r="R677">
        <v>1.0833333333333299</v>
      </c>
      <c r="S677">
        <v>0.98229715883029001</v>
      </c>
      <c r="T677">
        <v>154</v>
      </c>
      <c r="V677" s="3">
        <f t="shared" si="20"/>
        <v>0</v>
      </c>
      <c r="W677" s="3">
        <f t="shared" si="21"/>
        <v>76.92307692307692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1.2311999999999901</v>
      </c>
      <c r="I678">
        <v>13</v>
      </c>
      <c r="J678">
        <v>13</v>
      </c>
      <c r="K678">
        <v>1</v>
      </c>
      <c r="L678">
        <v>1</v>
      </c>
      <c r="M678">
        <v>0</v>
      </c>
      <c r="N678">
        <v>0</v>
      </c>
      <c r="O678">
        <v>0.73646247956456101</v>
      </c>
      <c r="P678" s="1">
        <v>4.0065387080592897E-5</v>
      </c>
      <c r="Q678">
        <v>11</v>
      </c>
      <c r="R678">
        <v>1</v>
      </c>
      <c r="S678">
        <v>0.90673260483988705</v>
      </c>
      <c r="T678">
        <v>141</v>
      </c>
      <c r="V678" s="3">
        <f t="shared" si="20"/>
        <v>76.92307692307692</v>
      </c>
      <c r="W678" s="3">
        <f t="shared" si="21"/>
        <v>76.92307692307692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1.2311999999999901</v>
      </c>
      <c r="I679">
        <v>13</v>
      </c>
      <c r="J679">
        <v>15</v>
      </c>
      <c r="K679">
        <v>2</v>
      </c>
      <c r="L679">
        <v>0</v>
      </c>
      <c r="M679">
        <v>0.01</v>
      </c>
      <c r="N679">
        <v>0</v>
      </c>
      <c r="O679">
        <v>0.73645945564211901</v>
      </c>
      <c r="P679" s="1">
        <v>3.6750130378151802E-5</v>
      </c>
      <c r="Q679">
        <v>10</v>
      </c>
      <c r="R679">
        <v>1</v>
      </c>
      <c r="S679">
        <v>0.90672888178657696</v>
      </c>
      <c r="T679">
        <v>156</v>
      </c>
      <c r="V679" s="3">
        <f t="shared" si="20"/>
        <v>0</v>
      </c>
      <c r="W679" s="3">
        <f t="shared" si="21"/>
        <v>133.33333333333334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1.2311999999999901</v>
      </c>
      <c r="I680">
        <v>13</v>
      </c>
      <c r="J680">
        <v>15</v>
      </c>
      <c r="K680">
        <v>1</v>
      </c>
      <c r="L680">
        <v>1</v>
      </c>
      <c r="M680">
        <v>0</v>
      </c>
      <c r="N680">
        <v>0</v>
      </c>
      <c r="O680">
        <v>0.73645076664006204</v>
      </c>
      <c r="P680" s="1">
        <v>4.6395486814865301E-5</v>
      </c>
      <c r="Q680">
        <v>9</v>
      </c>
      <c r="R680">
        <v>0.86666666666666603</v>
      </c>
      <c r="S680">
        <v>0.78582242603561203</v>
      </c>
      <c r="T680">
        <v>151</v>
      </c>
      <c r="V680" s="3">
        <f t="shared" si="20"/>
        <v>66.666666666666671</v>
      </c>
      <c r="W680" s="3">
        <f t="shared" si="21"/>
        <v>66.666666666666671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1.2311999999999901</v>
      </c>
      <c r="I681">
        <v>13</v>
      </c>
      <c r="J681">
        <v>14</v>
      </c>
      <c r="K681">
        <v>1</v>
      </c>
      <c r="L681">
        <v>2</v>
      </c>
      <c r="M681">
        <v>0</v>
      </c>
      <c r="N681">
        <v>0</v>
      </c>
      <c r="O681">
        <v>0.73644467314835305</v>
      </c>
      <c r="P681" s="1">
        <v>4.3797270965234599E-5</v>
      </c>
      <c r="Q681">
        <v>10</v>
      </c>
      <c r="R681">
        <v>0.86666666666666603</v>
      </c>
      <c r="S681">
        <v>0.78581592403621803</v>
      </c>
      <c r="T681">
        <v>155</v>
      </c>
      <c r="V681" s="3">
        <f t="shared" si="20"/>
        <v>142.85714285714286</v>
      </c>
      <c r="W681" s="3">
        <f t="shared" si="21"/>
        <v>71.428571428571431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1.2311999999999901</v>
      </c>
      <c r="I682">
        <v>13</v>
      </c>
      <c r="J682">
        <v>13</v>
      </c>
      <c r="K682">
        <v>1</v>
      </c>
      <c r="L682">
        <v>2</v>
      </c>
      <c r="M682">
        <v>0</v>
      </c>
      <c r="N682">
        <v>0</v>
      </c>
      <c r="O682">
        <v>0.73644083678929595</v>
      </c>
      <c r="P682" s="1">
        <v>4.5311640014334797E-5</v>
      </c>
      <c r="Q682">
        <v>11</v>
      </c>
      <c r="R682">
        <v>0.92857142857142805</v>
      </c>
      <c r="S682">
        <v>0.84194124695105399</v>
      </c>
      <c r="T682">
        <v>145</v>
      </c>
      <c r="V682" s="3">
        <f t="shared" si="20"/>
        <v>153.84615384615384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1.2311999999999901</v>
      </c>
      <c r="I683">
        <v>13</v>
      </c>
      <c r="J683">
        <v>12</v>
      </c>
      <c r="K683">
        <v>0</v>
      </c>
      <c r="L683">
        <v>1</v>
      </c>
      <c r="M683">
        <v>0</v>
      </c>
      <c r="N683">
        <v>0</v>
      </c>
      <c r="O683">
        <v>0.73643552215952401</v>
      </c>
      <c r="P683" s="1">
        <v>4.4356158037765302E-5</v>
      </c>
      <c r="Q683">
        <v>10</v>
      </c>
      <c r="R683">
        <v>1</v>
      </c>
      <c r="S683">
        <v>0.90669941488280503</v>
      </c>
      <c r="T683">
        <v>0</v>
      </c>
      <c r="V683" s="3">
        <f t="shared" si="20"/>
        <v>83.333333333333329</v>
      </c>
      <c r="W683" s="3">
        <f t="shared" si="21"/>
        <v>0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1.2311999999999901</v>
      </c>
      <c r="I684">
        <v>13</v>
      </c>
      <c r="J684">
        <v>13</v>
      </c>
      <c r="K684">
        <v>1</v>
      </c>
      <c r="L684">
        <v>0</v>
      </c>
      <c r="M684">
        <v>0</v>
      </c>
      <c r="N684">
        <v>0</v>
      </c>
      <c r="O684">
        <v>0.73642925566859296</v>
      </c>
      <c r="P684" s="1">
        <v>4.02607584867635E-5</v>
      </c>
      <c r="Q684">
        <v>10</v>
      </c>
      <c r="R684">
        <v>1.0833333333333299</v>
      </c>
      <c r="S684">
        <v>0.98224934121076901</v>
      </c>
      <c r="T684">
        <v>141</v>
      </c>
      <c r="V684" s="3">
        <f t="shared" si="20"/>
        <v>0</v>
      </c>
      <c r="W684" s="3">
        <f t="shared" si="21"/>
        <v>76.92307692307692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1.2311999999999901</v>
      </c>
      <c r="I685">
        <v>13</v>
      </c>
      <c r="J685">
        <v>13</v>
      </c>
      <c r="K685">
        <v>1</v>
      </c>
      <c r="L685">
        <v>1</v>
      </c>
      <c r="M685">
        <v>0</v>
      </c>
      <c r="N685">
        <v>0</v>
      </c>
      <c r="O685">
        <v>0.73642643327705204</v>
      </c>
      <c r="P685" s="1">
        <v>3.98977766421756E-5</v>
      </c>
      <c r="Q685">
        <v>10</v>
      </c>
      <c r="R685">
        <v>1</v>
      </c>
      <c r="S685">
        <v>0.90668822465070598</v>
      </c>
      <c r="T685">
        <v>158</v>
      </c>
      <c r="V685" s="3">
        <f t="shared" si="20"/>
        <v>76.92307692307692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1.2311999999999901</v>
      </c>
      <c r="I686">
        <v>13</v>
      </c>
      <c r="J686">
        <v>10</v>
      </c>
      <c r="K686">
        <v>1</v>
      </c>
      <c r="L686">
        <v>4</v>
      </c>
      <c r="M686">
        <v>0</v>
      </c>
      <c r="N686">
        <v>0</v>
      </c>
      <c r="O686">
        <v>0.73642131658487298</v>
      </c>
      <c r="P686" s="1">
        <v>3.6370730688088098E-5</v>
      </c>
      <c r="Q686">
        <v>9</v>
      </c>
      <c r="R686">
        <v>1</v>
      </c>
      <c r="S686">
        <v>0.90668192497929601</v>
      </c>
      <c r="T686">
        <v>164</v>
      </c>
      <c r="V686" s="3">
        <f t="shared" si="20"/>
        <v>400</v>
      </c>
      <c r="W686" s="3">
        <f t="shared" si="21"/>
        <v>100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1.2311999999999901</v>
      </c>
      <c r="I687">
        <v>13</v>
      </c>
      <c r="J687">
        <v>11</v>
      </c>
      <c r="K687">
        <v>1</v>
      </c>
      <c r="L687">
        <v>0</v>
      </c>
      <c r="M687">
        <v>0</v>
      </c>
      <c r="N687">
        <v>0</v>
      </c>
      <c r="O687">
        <v>0.73640129787630504</v>
      </c>
      <c r="P687" s="1">
        <v>4.7951404461619601E-5</v>
      </c>
      <c r="Q687">
        <v>9</v>
      </c>
      <c r="R687">
        <v>1.3</v>
      </c>
      <c r="S687">
        <v>1.1786544613288901</v>
      </c>
      <c r="T687">
        <v>158</v>
      </c>
      <c r="V687" s="3">
        <f t="shared" si="20"/>
        <v>0</v>
      </c>
      <c r="W687" s="3">
        <f t="shared" si="21"/>
        <v>90.909090909090907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1.2311999999999901</v>
      </c>
      <c r="I688">
        <v>13</v>
      </c>
      <c r="J688">
        <v>12</v>
      </c>
      <c r="K688">
        <v>1</v>
      </c>
      <c r="L688">
        <v>0</v>
      </c>
      <c r="M688">
        <v>0</v>
      </c>
      <c r="N688">
        <v>0</v>
      </c>
      <c r="O688">
        <v>0.73639491176666405</v>
      </c>
      <c r="P688" s="1">
        <v>4.9981301501359403E-5</v>
      </c>
      <c r="Q688">
        <v>9</v>
      </c>
      <c r="R688">
        <v>1.1818181818181801</v>
      </c>
      <c r="S688">
        <v>1.07149476361568</v>
      </c>
      <c r="T688">
        <v>160</v>
      </c>
      <c r="V688" s="3">
        <f t="shared" si="20"/>
        <v>0</v>
      </c>
      <c r="W688" s="3">
        <f t="shared" si="21"/>
        <v>83.333333333333329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1.2311999999999901</v>
      </c>
      <c r="I689">
        <v>13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0.73639380136686505</v>
      </c>
      <c r="P689" s="1">
        <v>4.7994956224073002E-5</v>
      </c>
      <c r="Q689">
        <v>9</v>
      </c>
      <c r="R689">
        <v>1.0833333333333299</v>
      </c>
      <c r="S689">
        <v>0.98220205226312496</v>
      </c>
      <c r="T689">
        <v>144</v>
      </c>
      <c r="V689" s="3">
        <f t="shared" si="20"/>
        <v>0</v>
      </c>
      <c r="W689" s="3">
        <f t="shared" si="21"/>
        <v>76.92307692307692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1.2311999999999901</v>
      </c>
      <c r="I690">
        <v>13</v>
      </c>
      <c r="J690">
        <v>13</v>
      </c>
      <c r="K690">
        <v>0</v>
      </c>
      <c r="L690">
        <v>0</v>
      </c>
      <c r="M690">
        <v>0</v>
      </c>
      <c r="N690">
        <v>0</v>
      </c>
      <c r="O690">
        <v>0.73639046020544496</v>
      </c>
      <c r="P690" s="1">
        <v>4.75424296159962E-5</v>
      </c>
      <c r="Q690">
        <v>10</v>
      </c>
      <c r="R690">
        <v>1</v>
      </c>
      <c r="S690">
        <v>0.90664393460494297</v>
      </c>
      <c r="T690">
        <v>0</v>
      </c>
      <c r="V690" s="3">
        <f t="shared" si="20"/>
        <v>0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1.2311999999999901</v>
      </c>
      <c r="I691">
        <v>13</v>
      </c>
      <c r="J691">
        <v>14</v>
      </c>
      <c r="K691">
        <v>1</v>
      </c>
      <c r="L691">
        <v>0</v>
      </c>
      <c r="M691">
        <v>0</v>
      </c>
      <c r="N691">
        <v>0</v>
      </c>
      <c r="O691">
        <v>0.73639046020544496</v>
      </c>
      <c r="P691" s="1">
        <v>4.75424296159962E-5</v>
      </c>
      <c r="Q691">
        <v>10</v>
      </c>
      <c r="R691">
        <v>1</v>
      </c>
      <c r="S691">
        <v>0.90664393460494297</v>
      </c>
      <c r="T691">
        <v>150</v>
      </c>
      <c r="V691" s="3">
        <f t="shared" si="20"/>
        <v>0</v>
      </c>
      <c r="W691" s="3">
        <f t="shared" si="21"/>
        <v>71.428571428571431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1.2311999999999901</v>
      </c>
      <c r="I692">
        <v>13</v>
      </c>
      <c r="J692">
        <v>13</v>
      </c>
      <c r="K692">
        <v>0</v>
      </c>
      <c r="L692">
        <v>1</v>
      </c>
      <c r="M692">
        <v>0</v>
      </c>
      <c r="N692">
        <v>0</v>
      </c>
      <c r="O692">
        <v>0.736390447957747</v>
      </c>
      <c r="P692" s="1">
        <v>4.58130527878602E-5</v>
      </c>
      <c r="Q692">
        <v>11</v>
      </c>
      <c r="R692">
        <v>0.92857142857142805</v>
      </c>
      <c r="S692">
        <v>0.84188363955946499</v>
      </c>
      <c r="T692">
        <v>0</v>
      </c>
      <c r="V692" s="3">
        <f t="shared" si="20"/>
        <v>76.92307692307692</v>
      </c>
      <c r="W692" s="3">
        <f t="shared" si="21"/>
        <v>0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1.2311999999999901</v>
      </c>
      <c r="I693">
        <v>13</v>
      </c>
      <c r="J693">
        <v>12</v>
      </c>
      <c r="K693">
        <v>1</v>
      </c>
      <c r="L693">
        <v>2</v>
      </c>
      <c r="M693">
        <v>0</v>
      </c>
      <c r="N693">
        <v>0</v>
      </c>
      <c r="O693">
        <v>0.73638608549915197</v>
      </c>
      <c r="P693" s="1">
        <v>4.4652548459612103E-5</v>
      </c>
      <c r="Q693">
        <v>10</v>
      </c>
      <c r="R693">
        <v>1</v>
      </c>
      <c r="S693">
        <v>0.90663854846655501</v>
      </c>
      <c r="T693">
        <v>153</v>
      </c>
      <c r="V693" s="3">
        <f t="shared" si="20"/>
        <v>166.66666666666666</v>
      </c>
      <c r="W693" s="3">
        <f t="shared" si="21"/>
        <v>83.333333333333329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1.2311999999999901</v>
      </c>
      <c r="I694">
        <v>13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0.736384399158585</v>
      </c>
      <c r="P694" s="1">
        <v>4.1754112309970298E-5</v>
      </c>
      <c r="Q694">
        <v>11</v>
      </c>
      <c r="R694">
        <v>1.0833333333333299</v>
      </c>
      <c r="S694">
        <v>0.98218951159772105</v>
      </c>
      <c r="T694">
        <v>0</v>
      </c>
      <c r="V694" s="3">
        <f t="shared" si="20"/>
        <v>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1.2311999999999901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0.736384399158585</v>
      </c>
      <c r="P695" s="1">
        <v>4.1754112309970298E-5</v>
      </c>
      <c r="Q695">
        <v>10</v>
      </c>
      <c r="R695">
        <v>1.0833333333333299</v>
      </c>
      <c r="S695">
        <v>0.98218951159772105</v>
      </c>
      <c r="T695">
        <v>151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1.2311999999999901</v>
      </c>
      <c r="I696">
        <v>13</v>
      </c>
      <c r="J696">
        <v>12</v>
      </c>
      <c r="K696">
        <v>1</v>
      </c>
      <c r="L696">
        <v>3</v>
      </c>
      <c r="M696">
        <v>0</v>
      </c>
      <c r="N696">
        <v>0</v>
      </c>
      <c r="O696">
        <v>0.73638416506048998</v>
      </c>
      <c r="P696" s="1">
        <v>3.9024377529817098E-5</v>
      </c>
      <c r="Q696">
        <v>9</v>
      </c>
      <c r="R696">
        <v>0.92857142857142805</v>
      </c>
      <c r="S696">
        <v>0.84187645659229804</v>
      </c>
      <c r="T696">
        <v>139</v>
      </c>
      <c r="V696" s="3">
        <f t="shared" si="20"/>
        <v>250</v>
      </c>
      <c r="W696" s="3">
        <f t="shared" si="21"/>
        <v>83.333333333333329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1.2311999999999901</v>
      </c>
      <c r="I697">
        <v>13</v>
      </c>
      <c r="J697">
        <v>13</v>
      </c>
      <c r="K697">
        <v>1</v>
      </c>
      <c r="L697">
        <v>0</v>
      </c>
      <c r="M697">
        <v>0</v>
      </c>
      <c r="N697">
        <v>0</v>
      </c>
      <c r="O697">
        <v>0.73639144832820302</v>
      </c>
      <c r="P697" s="1">
        <v>3.8221647021624103E-5</v>
      </c>
      <c r="Q697">
        <v>9</v>
      </c>
      <c r="R697">
        <v>1.0833333333333299</v>
      </c>
      <c r="S697">
        <v>0.982198913780157</v>
      </c>
      <c r="T697">
        <v>145</v>
      </c>
      <c r="V697" s="3">
        <f t="shared" si="20"/>
        <v>0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1.2311999999999901</v>
      </c>
      <c r="I698">
        <v>13</v>
      </c>
      <c r="J698">
        <v>13</v>
      </c>
      <c r="K698">
        <v>2</v>
      </c>
      <c r="L698">
        <v>2</v>
      </c>
      <c r="M698">
        <v>0</v>
      </c>
      <c r="N698">
        <v>0</v>
      </c>
      <c r="O698">
        <v>0.73638306652376895</v>
      </c>
      <c r="P698" s="1">
        <v>4.6814245302225902E-5</v>
      </c>
      <c r="Q698">
        <v>9</v>
      </c>
      <c r="R698">
        <v>1</v>
      </c>
      <c r="S698">
        <v>0.90663483150406399</v>
      </c>
      <c r="T698">
        <v>143</v>
      </c>
      <c r="V698" s="3">
        <f t="shared" si="20"/>
        <v>153.84615384615384</v>
      </c>
      <c r="W698" s="3">
        <f t="shared" si="21"/>
        <v>153.84615384615384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1.2311999999999901</v>
      </c>
      <c r="I699">
        <v>13</v>
      </c>
      <c r="J699">
        <v>13</v>
      </c>
      <c r="K699">
        <v>1</v>
      </c>
      <c r="L699">
        <v>1</v>
      </c>
      <c r="M699">
        <v>0</v>
      </c>
      <c r="N699">
        <v>0</v>
      </c>
      <c r="O699">
        <v>0.73637803253268697</v>
      </c>
      <c r="P699" s="1">
        <v>4.5874731739251198E-5</v>
      </c>
      <c r="Q699">
        <v>8</v>
      </c>
      <c r="R699">
        <v>1</v>
      </c>
      <c r="S699">
        <v>0.90662863365424395</v>
      </c>
      <c r="T699">
        <v>140</v>
      </c>
      <c r="V699" s="3">
        <f t="shared" si="20"/>
        <v>76.92307692307692</v>
      </c>
      <c r="W699" s="3">
        <f t="shared" si="21"/>
        <v>76.92307692307692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1.2311999999999901</v>
      </c>
      <c r="I700">
        <v>13</v>
      </c>
      <c r="J700">
        <v>14</v>
      </c>
      <c r="K700">
        <v>1</v>
      </c>
      <c r="L700">
        <v>0</v>
      </c>
      <c r="M700">
        <v>0</v>
      </c>
      <c r="N700">
        <v>0</v>
      </c>
      <c r="O700">
        <v>0.73637044407259</v>
      </c>
      <c r="P700" s="1">
        <v>4.6507686966587701E-5</v>
      </c>
      <c r="Q700">
        <v>9</v>
      </c>
      <c r="R700">
        <v>1</v>
      </c>
      <c r="S700">
        <v>0.90661929074217296</v>
      </c>
      <c r="T700">
        <v>146</v>
      </c>
      <c r="V700" s="3">
        <f t="shared" si="20"/>
        <v>0</v>
      </c>
      <c r="W700" s="3">
        <f t="shared" si="21"/>
        <v>71.428571428571431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1.2311999999999901</v>
      </c>
      <c r="I701">
        <v>13</v>
      </c>
      <c r="J701">
        <v>12</v>
      </c>
      <c r="K701">
        <v>0</v>
      </c>
      <c r="L701">
        <v>2</v>
      </c>
      <c r="M701">
        <v>0</v>
      </c>
      <c r="N701">
        <v>0</v>
      </c>
      <c r="O701">
        <v>0.73637332158783797</v>
      </c>
      <c r="P701" s="1">
        <v>4.6001181210697498E-5</v>
      </c>
      <c r="Q701">
        <v>10</v>
      </c>
      <c r="R701">
        <v>0.92857142857142805</v>
      </c>
      <c r="S701">
        <v>0.84186405971473499</v>
      </c>
      <c r="T701">
        <v>0</v>
      </c>
      <c r="V701" s="3">
        <f t="shared" si="20"/>
        <v>166.66666666666666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1.2311999999999901</v>
      </c>
      <c r="I702">
        <v>13</v>
      </c>
      <c r="J702">
        <v>11</v>
      </c>
      <c r="K702">
        <v>0</v>
      </c>
      <c r="L702">
        <v>1</v>
      </c>
      <c r="M702">
        <v>0</v>
      </c>
      <c r="N702">
        <v>0</v>
      </c>
      <c r="O702">
        <v>0.73638335418906897</v>
      </c>
      <c r="P702" s="1">
        <v>3.9154591023593698E-5</v>
      </c>
      <c r="Q702">
        <v>11</v>
      </c>
      <c r="R702">
        <v>1.0833333333333299</v>
      </c>
      <c r="S702">
        <v>0.98218811781738102</v>
      </c>
      <c r="T702">
        <v>0</v>
      </c>
      <c r="V702" s="3">
        <f t="shared" si="20"/>
        <v>90.909090909090907</v>
      </c>
      <c r="W702" s="3">
        <f t="shared" si="21"/>
        <v>0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1.2311999999999901</v>
      </c>
      <c r="I703">
        <v>13</v>
      </c>
      <c r="J703">
        <v>11</v>
      </c>
      <c r="K703">
        <v>0</v>
      </c>
      <c r="L703">
        <v>0</v>
      </c>
      <c r="M703">
        <v>0</v>
      </c>
      <c r="N703">
        <v>0</v>
      </c>
      <c r="O703">
        <v>0.73638810905441698</v>
      </c>
      <c r="P703" s="1">
        <v>3.7431913593920901E-5</v>
      </c>
      <c r="Q703">
        <v>11</v>
      </c>
      <c r="R703">
        <v>1.1818181818181801</v>
      </c>
      <c r="S703">
        <v>1.0714848652983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1.2311999999999901</v>
      </c>
      <c r="I704">
        <v>13</v>
      </c>
      <c r="J704">
        <v>13</v>
      </c>
      <c r="K704">
        <v>2</v>
      </c>
      <c r="L704">
        <v>0</v>
      </c>
      <c r="M704">
        <v>0</v>
      </c>
      <c r="N704">
        <v>0</v>
      </c>
      <c r="O704">
        <v>0.73638810905441698</v>
      </c>
      <c r="P704" s="1">
        <v>3.7431913593920901E-5</v>
      </c>
      <c r="Q704">
        <v>10</v>
      </c>
      <c r="R704">
        <v>1.1818181818181801</v>
      </c>
      <c r="S704">
        <v>1.0714848652983</v>
      </c>
      <c r="T704">
        <v>152.5</v>
      </c>
      <c r="V704" s="3">
        <f t="shared" si="20"/>
        <v>0</v>
      </c>
      <c r="W704" s="3">
        <f t="shared" si="21"/>
        <v>153.84615384615384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1.2311999999999901</v>
      </c>
      <c r="I705">
        <v>13</v>
      </c>
      <c r="J705">
        <v>15</v>
      </c>
      <c r="K705">
        <v>2</v>
      </c>
      <c r="L705">
        <v>0</v>
      </c>
      <c r="M705">
        <v>0</v>
      </c>
      <c r="N705">
        <v>0</v>
      </c>
      <c r="O705">
        <v>0.73638044465957098</v>
      </c>
      <c r="P705" s="1">
        <v>3.9821239139248799E-5</v>
      </c>
      <c r="Q705">
        <v>10</v>
      </c>
      <c r="R705">
        <v>1</v>
      </c>
      <c r="S705">
        <v>0.90663160346486404</v>
      </c>
      <c r="T705">
        <v>151</v>
      </c>
      <c r="V705" s="3">
        <f t="shared" si="20"/>
        <v>0</v>
      </c>
      <c r="W705" s="3">
        <f t="shared" si="21"/>
        <v>133.33333333333334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1.2311999999999901</v>
      </c>
      <c r="I706">
        <v>13</v>
      </c>
      <c r="J706">
        <v>14</v>
      </c>
      <c r="K706">
        <v>1</v>
      </c>
      <c r="L706">
        <v>2</v>
      </c>
      <c r="M706">
        <v>0</v>
      </c>
      <c r="N706">
        <v>0</v>
      </c>
      <c r="O706">
        <v>0.73638109373916105</v>
      </c>
      <c r="P706" s="1">
        <v>3.7116594376424898E-5</v>
      </c>
      <c r="Q706">
        <v>9</v>
      </c>
      <c r="R706">
        <v>0.86666666666666603</v>
      </c>
      <c r="S706">
        <v>0.78574808226343495</v>
      </c>
      <c r="T706">
        <v>141</v>
      </c>
      <c r="V706" s="3">
        <f t="shared" si="20"/>
        <v>142.85714285714286</v>
      </c>
      <c r="W706" s="3">
        <f t="shared" si="21"/>
        <v>71.428571428571431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1.2311999999999901</v>
      </c>
      <c r="I707">
        <v>13</v>
      </c>
      <c r="J707">
        <v>12</v>
      </c>
      <c r="K707">
        <v>1</v>
      </c>
      <c r="L707">
        <v>3</v>
      </c>
      <c r="M707">
        <v>0</v>
      </c>
      <c r="N707">
        <v>0</v>
      </c>
      <c r="O707">
        <v>0.73637457734933398</v>
      </c>
      <c r="P707" s="1">
        <v>4.3617098334583998E-5</v>
      </c>
      <c r="Q707">
        <v>11</v>
      </c>
      <c r="R707">
        <v>0.92857142857142805</v>
      </c>
      <c r="S707">
        <v>0.84186549537303501</v>
      </c>
      <c r="T707">
        <v>144</v>
      </c>
      <c r="V707" s="3">
        <f t="shared" ref="V707:V770" si="22">1000*L707/J707</f>
        <v>250</v>
      </c>
      <c r="W707" s="3">
        <f t="shared" ref="W707:W770" si="23">1000*K707/J707</f>
        <v>83.333333333333329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1.2311999999999901</v>
      </c>
      <c r="I708">
        <v>13</v>
      </c>
      <c r="J708">
        <v>12</v>
      </c>
      <c r="K708">
        <v>0</v>
      </c>
      <c r="L708">
        <v>0</v>
      </c>
      <c r="M708">
        <v>0</v>
      </c>
      <c r="N708">
        <v>0</v>
      </c>
      <c r="O708">
        <v>0.736374537908277</v>
      </c>
      <c r="P708" s="1">
        <v>4.7071765968178001E-5</v>
      </c>
      <c r="Q708">
        <v>12</v>
      </c>
      <c r="R708">
        <v>1.0833333333333299</v>
      </c>
      <c r="S708">
        <v>0.98217635866205999</v>
      </c>
      <c r="T708">
        <v>0</v>
      </c>
      <c r="V708" s="3">
        <f t="shared" si="22"/>
        <v>0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1.2311999999999901</v>
      </c>
      <c r="I709">
        <v>13</v>
      </c>
      <c r="J709">
        <v>13</v>
      </c>
      <c r="K709">
        <v>1</v>
      </c>
      <c r="L709">
        <v>0</v>
      </c>
      <c r="M709">
        <v>0</v>
      </c>
      <c r="N709">
        <v>0</v>
      </c>
      <c r="O709">
        <v>0.736374537908277</v>
      </c>
      <c r="P709" s="1">
        <v>4.7071765968178001E-5</v>
      </c>
      <c r="Q709">
        <v>12</v>
      </c>
      <c r="R709">
        <v>1.0833333333333299</v>
      </c>
      <c r="S709">
        <v>0.98217635866205999</v>
      </c>
      <c r="T709">
        <v>150</v>
      </c>
      <c r="V709" s="3">
        <f t="shared" si="22"/>
        <v>0</v>
      </c>
      <c r="W709" s="3">
        <f t="shared" si="23"/>
        <v>76.92307692307692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1.2311999999999901</v>
      </c>
      <c r="I710">
        <v>13</v>
      </c>
      <c r="J710">
        <v>12</v>
      </c>
      <c r="K710">
        <v>1</v>
      </c>
      <c r="L710">
        <v>2</v>
      </c>
      <c r="M710">
        <v>0</v>
      </c>
      <c r="N710">
        <v>0</v>
      </c>
      <c r="O710">
        <v>0.73637161171321996</v>
      </c>
      <c r="P710" s="1">
        <v>4.6347169980894799E-5</v>
      </c>
      <c r="Q710">
        <v>11</v>
      </c>
      <c r="R710">
        <v>1</v>
      </c>
      <c r="S710">
        <v>0.90662072834131602</v>
      </c>
      <c r="T710">
        <v>154</v>
      </c>
      <c r="V710" s="3">
        <f t="shared" si="22"/>
        <v>166.66666666666666</v>
      </c>
      <c r="W710" s="3">
        <f t="shared" si="23"/>
        <v>83.333333333333329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1.2311999999999901</v>
      </c>
      <c r="I711">
        <v>13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0.736377555100308</v>
      </c>
      <c r="P711" s="1">
        <v>4.6935158825303797E-5</v>
      </c>
      <c r="Q711">
        <v>12</v>
      </c>
      <c r="R711">
        <v>1.0833333333333299</v>
      </c>
      <c r="S711">
        <v>0.98218038299278998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1.2311999999999901</v>
      </c>
      <c r="I712">
        <v>13</v>
      </c>
      <c r="J712">
        <v>12</v>
      </c>
      <c r="K712">
        <v>0</v>
      </c>
      <c r="L712">
        <v>0</v>
      </c>
      <c r="M712">
        <v>0</v>
      </c>
      <c r="N712">
        <v>0</v>
      </c>
      <c r="O712">
        <v>0.736377555100308</v>
      </c>
      <c r="P712" s="1">
        <v>4.6935158825303797E-5</v>
      </c>
      <c r="Q712">
        <v>13</v>
      </c>
      <c r="R712">
        <v>1.0833333333333299</v>
      </c>
      <c r="S712">
        <v>0.98218038299278998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1.2311999999999901</v>
      </c>
      <c r="I713">
        <v>13</v>
      </c>
      <c r="J713">
        <v>13</v>
      </c>
      <c r="K713">
        <v>1</v>
      </c>
      <c r="L713">
        <v>0</v>
      </c>
      <c r="M713">
        <v>0</v>
      </c>
      <c r="N713">
        <v>0</v>
      </c>
      <c r="O713">
        <v>0.736377555100308</v>
      </c>
      <c r="P713" s="1">
        <v>4.6935158825303797E-5</v>
      </c>
      <c r="Q713">
        <v>13</v>
      </c>
      <c r="R713">
        <v>1.0833333333333299</v>
      </c>
      <c r="S713">
        <v>0.98218038299278998</v>
      </c>
      <c r="T713">
        <v>146</v>
      </c>
      <c r="V713" s="3">
        <f t="shared" si="22"/>
        <v>0</v>
      </c>
      <c r="W713" s="3">
        <f t="shared" si="23"/>
        <v>76.92307692307692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1.2311999999999901</v>
      </c>
      <c r="I714">
        <v>13</v>
      </c>
      <c r="J714">
        <v>12</v>
      </c>
      <c r="K714">
        <v>1</v>
      </c>
      <c r="L714">
        <v>2</v>
      </c>
      <c r="M714">
        <v>0</v>
      </c>
      <c r="N714">
        <v>0</v>
      </c>
      <c r="O714">
        <v>0.73637842172839296</v>
      </c>
      <c r="P714" s="1">
        <v>4.5193662343775603E-5</v>
      </c>
      <c r="Q714">
        <v>11</v>
      </c>
      <c r="R714">
        <v>1</v>
      </c>
      <c r="S714">
        <v>0.90662911283199699</v>
      </c>
      <c r="T714">
        <v>154</v>
      </c>
      <c r="V714" s="3">
        <f t="shared" si="22"/>
        <v>166.66666666666666</v>
      </c>
      <c r="W714" s="3">
        <f t="shared" si="23"/>
        <v>83.333333333333329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1.2311999999999901</v>
      </c>
      <c r="I715">
        <v>13</v>
      </c>
      <c r="J715">
        <v>14</v>
      </c>
      <c r="K715">
        <v>2</v>
      </c>
      <c r="L715">
        <v>0</v>
      </c>
      <c r="M715">
        <v>0</v>
      </c>
      <c r="N715">
        <v>0</v>
      </c>
      <c r="O715">
        <v>0.73637013317144795</v>
      </c>
      <c r="P715" s="1">
        <v>4.0201132365494999E-5</v>
      </c>
      <c r="Q715">
        <v>10</v>
      </c>
      <c r="R715">
        <v>1.0833333333333299</v>
      </c>
      <c r="S715">
        <v>0.982170483624077</v>
      </c>
      <c r="T715">
        <v>144.5</v>
      </c>
      <c r="V715" s="3">
        <f t="shared" si="22"/>
        <v>0</v>
      </c>
      <c r="W715" s="3">
        <f t="shared" si="23"/>
        <v>142.85714285714286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1.2311999999999901</v>
      </c>
      <c r="I716">
        <v>13</v>
      </c>
      <c r="J716">
        <v>11</v>
      </c>
      <c r="K716">
        <v>1</v>
      </c>
      <c r="L716">
        <v>4</v>
      </c>
      <c r="M716">
        <v>0</v>
      </c>
      <c r="N716">
        <v>0</v>
      </c>
      <c r="O716">
        <v>0.73636892716476898</v>
      </c>
      <c r="P716" s="1">
        <v>3.8224806948382503E-5</v>
      </c>
      <c r="Q716">
        <v>10</v>
      </c>
      <c r="R716">
        <v>0.92857142857142805</v>
      </c>
      <c r="S716">
        <v>0.84185903575917298</v>
      </c>
      <c r="T716">
        <v>145</v>
      </c>
      <c r="V716" s="3">
        <f t="shared" si="22"/>
        <v>363.63636363636363</v>
      </c>
      <c r="W716" s="3">
        <f t="shared" si="23"/>
        <v>90.909090909090907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1.2311999999999901</v>
      </c>
      <c r="I717">
        <v>13</v>
      </c>
      <c r="J717">
        <v>11</v>
      </c>
      <c r="K717">
        <v>0</v>
      </c>
      <c r="L717">
        <v>0</v>
      </c>
      <c r="M717">
        <v>0</v>
      </c>
      <c r="N717">
        <v>0</v>
      </c>
      <c r="O717">
        <v>0.73636470126920495</v>
      </c>
      <c r="P717" s="1">
        <v>4.1813602636803599E-5</v>
      </c>
      <c r="Q717">
        <v>11</v>
      </c>
      <c r="R717">
        <v>1.1818181818181801</v>
      </c>
      <c r="S717">
        <v>1.07145080569403</v>
      </c>
      <c r="T717">
        <v>0</v>
      </c>
      <c r="V717" s="3">
        <f t="shared" si="22"/>
        <v>0</v>
      </c>
      <c r="W717" s="3">
        <f t="shared" si="23"/>
        <v>0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1.2311999999999901</v>
      </c>
      <c r="I718">
        <v>13</v>
      </c>
      <c r="J718">
        <v>12</v>
      </c>
      <c r="K718">
        <v>1</v>
      </c>
      <c r="L718">
        <v>0</v>
      </c>
      <c r="M718">
        <v>0</v>
      </c>
      <c r="N718">
        <v>0</v>
      </c>
      <c r="O718">
        <v>0.73636470126920495</v>
      </c>
      <c r="P718" s="1">
        <v>4.1813602636803599E-5</v>
      </c>
      <c r="Q718">
        <v>11</v>
      </c>
      <c r="R718">
        <v>1.1818181818181801</v>
      </c>
      <c r="S718">
        <v>1.07145080569403</v>
      </c>
      <c r="T718">
        <v>152</v>
      </c>
      <c r="V718" s="3">
        <f t="shared" si="22"/>
        <v>0</v>
      </c>
      <c r="W718" s="3">
        <f t="shared" si="23"/>
        <v>83.333333333333329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1.2311999999999901</v>
      </c>
      <c r="I719">
        <v>13</v>
      </c>
      <c r="J719">
        <v>12</v>
      </c>
      <c r="K719">
        <v>0</v>
      </c>
      <c r="L719">
        <v>0</v>
      </c>
      <c r="M719">
        <v>0</v>
      </c>
      <c r="N719">
        <v>0</v>
      </c>
      <c r="O719">
        <v>0.736365097197618</v>
      </c>
      <c r="P719" s="1">
        <v>4.0055007228471201E-5</v>
      </c>
      <c r="Q719">
        <v>12</v>
      </c>
      <c r="R719">
        <v>1.0833333333333299</v>
      </c>
      <c r="S719">
        <v>0.98216376664218197</v>
      </c>
      <c r="T719">
        <v>0</v>
      </c>
      <c r="V719" s="3">
        <f t="shared" si="22"/>
        <v>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1.2311999999999901</v>
      </c>
      <c r="I720">
        <v>13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0.736365097197618</v>
      </c>
      <c r="P720" s="1">
        <v>4.0055007228471201E-5</v>
      </c>
      <c r="Q720">
        <v>11</v>
      </c>
      <c r="R720">
        <v>1.0833333333333299</v>
      </c>
      <c r="S720">
        <v>0.98216376664218197</v>
      </c>
      <c r="T720">
        <v>148.5</v>
      </c>
      <c r="V720" s="3">
        <f t="shared" si="22"/>
        <v>0</v>
      </c>
      <c r="W720" s="3">
        <f t="shared" si="23"/>
        <v>142.85714285714286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1.2311999999999901</v>
      </c>
      <c r="I721">
        <v>13</v>
      </c>
      <c r="J721">
        <v>13</v>
      </c>
      <c r="K721">
        <v>1</v>
      </c>
      <c r="L721">
        <v>2</v>
      </c>
      <c r="M721">
        <v>0</v>
      </c>
      <c r="N721">
        <v>0</v>
      </c>
      <c r="O721">
        <v>0.73635737043786198</v>
      </c>
      <c r="P721" s="1">
        <v>4.4903308894667101E-5</v>
      </c>
      <c r="Q721">
        <v>8</v>
      </c>
      <c r="R721">
        <v>0.92857142857142805</v>
      </c>
      <c r="S721">
        <v>0.84184582344858805</v>
      </c>
      <c r="T721">
        <v>156</v>
      </c>
      <c r="V721" s="3">
        <f t="shared" si="22"/>
        <v>153.84615384615384</v>
      </c>
      <c r="W721" s="3">
        <f t="shared" si="23"/>
        <v>76.92307692307692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1.2311999999999901</v>
      </c>
      <c r="I722">
        <v>13</v>
      </c>
      <c r="J722">
        <v>12</v>
      </c>
      <c r="K722">
        <v>0</v>
      </c>
      <c r="L722">
        <v>1</v>
      </c>
      <c r="M722">
        <v>0</v>
      </c>
      <c r="N722">
        <v>0</v>
      </c>
      <c r="O722">
        <v>0.73634933675141501</v>
      </c>
      <c r="P722" s="1">
        <v>4.2630435735203802E-5</v>
      </c>
      <c r="Q722">
        <v>10</v>
      </c>
      <c r="R722">
        <v>1</v>
      </c>
      <c r="S722">
        <v>0.90659330340834299</v>
      </c>
      <c r="T722">
        <v>0</v>
      </c>
      <c r="V722" s="3">
        <f t="shared" si="22"/>
        <v>83.333333333333329</v>
      </c>
      <c r="W722" s="3">
        <f t="shared" si="23"/>
        <v>0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1.2311999999999901</v>
      </c>
      <c r="I723">
        <v>13</v>
      </c>
      <c r="J723">
        <v>13</v>
      </c>
      <c r="K723">
        <v>1</v>
      </c>
      <c r="L723">
        <v>0</v>
      </c>
      <c r="M723">
        <v>0</v>
      </c>
      <c r="N723">
        <v>0</v>
      </c>
      <c r="O723">
        <v>0.73635380788198701</v>
      </c>
      <c r="P723" s="1">
        <v>4.1339050668722498E-5</v>
      </c>
      <c r="Q723">
        <v>10</v>
      </c>
      <c r="R723">
        <v>1.0833333333333299</v>
      </c>
      <c r="S723">
        <v>0.982148708952995</v>
      </c>
      <c r="T723">
        <v>155</v>
      </c>
      <c r="V723" s="3">
        <f t="shared" si="22"/>
        <v>0</v>
      </c>
      <c r="W723" s="3">
        <f t="shared" si="23"/>
        <v>76.92307692307692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1.2311999999999901</v>
      </c>
      <c r="I724">
        <v>13</v>
      </c>
      <c r="J724">
        <v>12</v>
      </c>
      <c r="K724">
        <v>1</v>
      </c>
      <c r="L724">
        <v>2</v>
      </c>
      <c r="M724">
        <v>0</v>
      </c>
      <c r="N724">
        <v>0</v>
      </c>
      <c r="O724">
        <v>0.73634714390802802</v>
      </c>
      <c r="P724" s="1">
        <v>4.5938704105943498E-5</v>
      </c>
      <c r="Q724">
        <v>11</v>
      </c>
      <c r="R724">
        <v>1</v>
      </c>
      <c r="S724">
        <v>0.906590603579565</v>
      </c>
      <c r="T724">
        <v>146</v>
      </c>
      <c r="V724" s="3">
        <f t="shared" si="22"/>
        <v>166.66666666666666</v>
      </c>
      <c r="W724" s="3">
        <f t="shared" si="23"/>
        <v>83.333333333333329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1.2311999999999901</v>
      </c>
      <c r="I725">
        <v>13</v>
      </c>
      <c r="J725">
        <v>13</v>
      </c>
      <c r="K725">
        <v>2</v>
      </c>
      <c r="L725">
        <v>1</v>
      </c>
      <c r="M725">
        <v>0</v>
      </c>
      <c r="N725">
        <v>0</v>
      </c>
      <c r="O725">
        <v>0.73634407684080605</v>
      </c>
      <c r="P725" s="1">
        <v>4.7250918303154502E-5</v>
      </c>
      <c r="Q725">
        <v>10</v>
      </c>
      <c r="R725">
        <v>1.0833333333333299</v>
      </c>
      <c r="S725">
        <v>0.98213572969026797</v>
      </c>
      <c r="T725">
        <v>142.5</v>
      </c>
      <c r="V725" s="3">
        <f t="shared" si="22"/>
        <v>76.92307692307692</v>
      </c>
      <c r="W725" s="3">
        <f t="shared" si="23"/>
        <v>153.84615384615384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1.2311999999999901</v>
      </c>
      <c r="I726">
        <v>13</v>
      </c>
      <c r="J726">
        <v>12</v>
      </c>
      <c r="K726">
        <v>1</v>
      </c>
      <c r="L726">
        <v>2</v>
      </c>
      <c r="M726">
        <v>0</v>
      </c>
      <c r="N726">
        <v>0</v>
      </c>
      <c r="O726">
        <v>0.73633065572392797</v>
      </c>
      <c r="P726" s="1">
        <v>5.1081041508768903E-5</v>
      </c>
      <c r="Q726">
        <v>11</v>
      </c>
      <c r="R726">
        <v>1</v>
      </c>
      <c r="S726">
        <v>0.90657030332730104</v>
      </c>
      <c r="T726">
        <v>146</v>
      </c>
      <c r="V726" s="3">
        <f t="shared" si="22"/>
        <v>166.66666666666666</v>
      </c>
      <c r="W726" s="3">
        <f t="shared" si="23"/>
        <v>83.333333333333329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1.2311999999999901</v>
      </c>
      <c r="I727">
        <v>13</v>
      </c>
      <c r="J727">
        <v>13</v>
      </c>
      <c r="K727">
        <v>1</v>
      </c>
      <c r="L727">
        <v>0</v>
      </c>
      <c r="M727">
        <v>0</v>
      </c>
      <c r="N727">
        <v>0</v>
      </c>
      <c r="O727">
        <v>0.73633098957146104</v>
      </c>
      <c r="P727" s="1">
        <v>5.1308574817320103E-5</v>
      </c>
      <c r="Q727">
        <v>11</v>
      </c>
      <c r="R727">
        <v>1.0833333333333299</v>
      </c>
      <c r="S727">
        <v>0.98211827389041495</v>
      </c>
      <c r="T727">
        <v>157</v>
      </c>
      <c r="V727" s="3">
        <f t="shared" si="22"/>
        <v>0</v>
      </c>
      <c r="W727" s="3">
        <f t="shared" si="23"/>
        <v>76.92307692307692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1.2311999999999901</v>
      </c>
      <c r="I728">
        <v>13</v>
      </c>
      <c r="J728">
        <v>12</v>
      </c>
      <c r="K728">
        <v>1</v>
      </c>
      <c r="L728">
        <v>2</v>
      </c>
      <c r="M728">
        <v>0</v>
      </c>
      <c r="N728">
        <v>0</v>
      </c>
      <c r="O728">
        <v>0.73633346694523105</v>
      </c>
      <c r="P728" s="1">
        <v>5.0037116686530503E-5</v>
      </c>
      <c r="Q728">
        <v>12</v>
      </c>
      <c r="R728">
        <v>1</v>
      </c>
      <c r="S728">
        <v>0.906573764502969</v>
      </c>
      <c r="T728">
        <v>154</v>
      </c>
      <c r="V728" s="3">
        <f t="shared" si="22"/>
        <v>166.66666666666666</v>
      </c>
      <c r="W728" s="3">
        <f t="shared" si="23"/>
        <v>83.333333333333329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1.2311999999999901</v>
      </c>
      <c r="I729">
        <v>13</v>
      </c>
      <c r="J729">
        <v>12</v>
      </c>
      <c r="K729">
        <v>0</v>
      </c>
      <c r="L729">
        <v>0</v>
      </c>
      <c r="M729">
        <v>0</v>
      </c>
      <c r="N729">
        <v>0</v>
      </c>
      <c r="O729">
        <v>0.73632802802923103</v>
      </c>
      <c r="P729" s="1">
        <v>4.9453868866661198E-5</v>
      </c>
      <c r="Q729">
        <v>13</v>
      </c>
      <c r="R729">
        <v>1.0833333333333299</v>
      </c>
      <c r="S729">
        <v>0.98211432378538799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1.2311999999999901</v>
      </c>
      <c r="I730">
        <v>13</v>
      </c>
      <c r="J730">
        <v>14</v>
      </c>
      <c r="K730">
        <v>2</v>
      </c>
      <c r="L730">
        <v>0</v>
      </c>
      <c r="M730">
        <v>0</v>
      </c>
      <c r="N730">
        <v>0</v>
      </c>
      <c r="O730">
        <v>0.73632802802923103</v>
      </c>
      <c r="P730" s="1">
        <v>4.9453868866661198E-5</v>
      </c>
      <c r="Q730">
        <v>12</v>
      </c>
      <c r="R730">
        <v>1.0833333333333299</v>
      </c>
      <c r="S730">
        <v>0.98211432378538799</v>
      </c>
      <c r="T730">
        <v>149.5</v>
      </c>
      <c r="V730" s="3">
        <f t="shared" si="22"/>
        <v>0</v>
      </c>
      <c r="W730" s="3">
        <f t="shared" si="23"/>
        <v>142.85714285714286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1.2311999999999901</v>
      </c>
      <c r="I731">
        <v>13</v>
      </c>
      <c r="J731">
        <v>14</v>
      </c>
      <c r="K731">
        <v>2</v>
      </c>
      <c r="L731">
        <v>2</v>
      </c>
      <c r="M731">
        <v>0</v>
      </c>
      <c r="N731">
        <v>0</v>
      </c>
      <c r="O731">
        <v>0.736320348666199</v>
      </c>
      <c r="P731" s="1">
        <v>4.9756366402790198E-5</v>
      </c>
      <c r="Q731">
        <v>9</v>
      </c>
      <c r="R731">
        <v>0.92857142857142805</v>
      </c>
      <c r="S731">
        <v>0.84180349804369403</v>
      </c>
      <c r="T731">
        <v>150.5</v>
      </c>
      <c r="V731" s="3">
        <f t="shared" si="22"/>
        <v>142.85714285714286</v>
      </c>
      <c r="W731" s="3">
        <f t="shared" si="23"/>
        <v>142.85714285714286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1.2311999999999901</v>
      </c>
      <c r="I732">
        <v>13</v>
      </c>
      <c r="J732">
        <v>9</v>
      </c>
      <c r="K732">
        <v>0</v>
      </c>
      <c r="L732">
        <v>5</v>
      </c>
      <c r="M732">
        <v>0</v>
      </c>
      <c r="N732">
        <v>0</v>
      </c>
      <c r="O732">
        <v>0.73631448805486199</v>
      </c>
      <c r="P732" s="1">
        <v>4.4211354576880702E-5</v>
      </c>
      <c r="Q732">
        <v>10</v>
      </c>
      <c r="R732">
        <v>0.92857142857142805</v>
      </c>
      <c r="S732">
        <v>0.84179679785792105</v>
      </c>
      <c r="T732">
        <v>0</v>
      </c>
      <c r="V732" s="3">
        <f t="shared" si="22"/>
        <v>555.55555555555554</v>
      </c>
      <c r="W732" s="3">
        <f t="shared" si="23"/>
        <v>0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1.2311999999999901</v>
      </c>
      <c r="I733">
        <v>13</v>
      </c>
      <c r="J733">
        <v>10</v>
      </c>
      <c r="K733">
        <v>1</v>
      </c>
      <c r="L733">
        <v>0</v>
      </c>
      <c r="M733">
        <v>0</v>
      </c>
      <c r="N733">
        <v>0</v>
      </c>
      <c r="O733">
        <v>0.73632277390003398</v>
      </c>
      <c r="P733" s="1">
        <v>5.0241008773381099E-5</v>
      </c>
      <c r="Q733">
        <v>10</v>
      </c>
      <c r="R733">
        <v>1.44444444444444</v>
      </c>
      <c r="S733">
        <v>1.3094764211038199</v>
      </c>
      <c r="T733">
        <v>146</v>
      </c>
      <c r="V733" s="3">
        <f t="shared" si="22"/>
        <v>0</v>
      </c>
      <c r="W733" s="3">
        <f t="shared" si="23"/>
        <v>100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1.2311999999999901</v>
      </c>
      <c r="I734">
        <v>13</v>
      </c>
      <c r="J734">
        <v>10</v>
      </c>
      <c r="K734">
        <v>0</v>
      </c>
      <c r="L734">
        <v>0</v>
      </c>
      <c r="M734">
        <v>0</v>
      </c>
      <c r="N734">
        <v>0</v>
      </c>
      <c r="O734">
        <v>0.73632338714152301</v>
      </c>
      <c r="P734" s="1">
        <v>4.7698298213182599E-5</v>
      </c>
      <c r="Q734">
        <v>11</v>
      </c>
      <c r="R734">
        <v>1.3</v>
      </c>
      <c r="S734">
        <v>1.1785297605232301</v>
      </c>
      <c r="T734">
        <v>0</v>
      </c>
      <c r="V734" s="3">
        <f t="shared" si="22"/>
        <v>0</v>
      </c>
      <c r="W734" s="3">
        <f t="shared" si="23"/>
        <v>0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1.2311999999999901</v>
      </c>
      <c r="I735">
        <v>13</v>
      </c>
      <c r="J735">
        <v>11</v>
      </c>
      <c r="K735">
        <v>1</v>
      </c>
      <c r="L735">
        <v>0</v>
      </c>
      <c r="M735">
        <v>0</v>
      </c>
      <c r="N735">
        <v>0</v>
      </c>
      <c r="O735">
        <v>0.73632338714152301</v>
      </c>
      <c r="P735" s="1">
        <v>4.7698298213182599E-5</v>
      </c>
      <c r="Q735">
        <v>11</v>
      </c>
      <c r="R735">
        <v>1.3</v>
      </c>
      <c r="S735">
        <v>1.1785297605232301</v>
      </c>
      <c r="T735">
        <v>163</v>
      </c>
      <c r="V735" s="3">
        <f t="shared" si="22"/>
        <v>0</v>
      </c>
      <c r="W735" s="3">
        <f t="shared" si="23"/>
        <v>90.909090909090907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1.2311999999999901</v>
      </c>
      <c r="I736">
        <v>13</v>
      </c>
      <c r="J736">
        <v>12</v>
      </c>
      <c r="K736">
        <v>1</v>
      </c>
      <c r="L736">
        <v>0</v>
      </c>
      <c r="M736">
        <v>0</v>
      </c>
      <c r="N736">
        <v>0</v>
      </c>
      <c r="O736">
        <v>0.73631938180406498</v>
      </c>
      <c r="P736" s="1">
        <v>4.7209375630206303E-5</v>
      </c>
      <c r="Q736">
        <v>11</v>
      </c>
      <c r="R736">
        <v>1.1818181818181801</v>
      </c>
      <c r="S736">
        <v>1.0713848634002801</v>
      </c>
      <c r="T736">
        <v>152</v>
      </c>
      <c r="V736" s="3">
        <f t="shared" si="22"/>
        <v>0</v>
      </c>
      <c r="W736" s="3">
        <f t="shared" si="23"/>
        <v>83.333333333333329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1.2311999999999901</v>
      </c>
      <c r="I737">
        <v>13</v>
      </c>
      <c r="J737">
        <v>13</v>
      </c>
      <c r="K737">
        <v>1</v>
      </c>
      <c r="L737">
        <v>0</v>
      </c>
      <c r="M737">
        <v>0</v>
      </c>
      <c r="N737">
        <v>0</v>
      </c>
      <c r="O737">
        <v>0.73631885144468101</v>
      </c>
      <c r="P737" s="1">
        <v>4.5233750050412301E-5</v>
      </c>
      <c r="Q737">
        <v>11</v>
      </c>
      <c r="R737">
        <v>1.0833333333333299</v>
      </c>
      <c r="S737">
        <v>0.98210208405691501</v>
      </c>
      <c r="T737">
        <v>145</v>
      </c>
      <c r="V737" s="3">
        <f t="shared" si="22"/>
        <v>0</v>
      </c>
      <c r="W737" s="3">
        <f t="shared" si="23"/>
        <v>76.92307692307692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1.2311999999999901</v>
      </c>
      <c r="I738">
        <v>13</v>
      </c>
      <c r="J738">
        <v>12</v>
      </c>
      <c r="K738">
        <v>1</v>
      </c>
      <c r="L738">
        <v>2</v>
      </c>
      <c r="M738">
        <v>0</v>
      </c>
      <c r="N738">
        <v>0</v>
      </c>
      <c r="O738">
        <v>0.73631729804189106</v>
      </c>
      <c r="P738" s="1">
        <v>4.3791062592453398E-5</v>
      </c>
      <c r="Q738">
        <v>12</v>
      </c>
      <c r="R738">
        <v>1</v>
      </c>
      <c r="S738">
        <v>0.90655385734917704</v>
      </c>
      <c r="T738">
        <v>152</v>
      </c>
      <c r="V738" s="3">
        <f t="shared" si="22"/>
        <v>166.66666666666666</v>
      </c>
      <c r="W738" s="3">
        <f t="shared" si="23"/>
        <v>83.333333333333329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1.2311999999999901</v>
      </c>
      <c r="I739">
        <v>13</v>
      </c>
      <c r="J739">
        <v>12</v>
      </c>
      <c r="K739">
        <v>1</v>
      </c>
      <c r="L739">
        <v>1</v>
      </c>
      <c r="M739">
        <v>0</v>
      </c>
      <c r="N739">
        <v>0</v>
      </c>
      <c r="O739">
        <v>0.73631785755081902</v>
      </c>
      <c r="P739" s="1">
        <v>4.5481368485374301E-5</v>
      </c>
      <c r="Q739">
        <v>13</v>
      </c>
      <c r="R739">
        <v>1.0833333333333299</v>
      </c>
      <c r="S739">
        <v>0.98210075840128297</v>
      </c>
      <c r="T739">
        <v>155</v>
      </c>
      <c r="V739" s="3">
        <f t="shared" si="22"/>
        <v>83.333333333333329</v>
      </c>
      <c r="W739" s="3">
        <f t="shared" si="23"/>
        <v>83.333333333333329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1.2311999999999901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0.73632281979233205</v>
      </c>
      <c r="P740" s="1">
        <v>4.2120188916175797E-5</v>
      </c>
      <c r="Q740">
        <v>12</v>
      </c>
      <c r="R740">
        <v>1.0833333333333299</v>
      </c>
      <c r="S740">
        <v>0.98210737703901196</v>
      </c>
      <c r="T740">
        <v>147.5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1.2311999999999901</v>
      </c>
      <c r="I741">
        <v>13</v>
      </c>
      <c r="J741">
        <v>10</v>
      </c>
      <c r="K741">
        <v>1</v>
      </c>
      <c r="L741">
        <v>5</v>
      </c>
      <c r="M741">
        <v>0</v>
      </c>
      <c r="N741">
        <v>0</v>
      </c>
      <c r="O741">
        <v>0.73632136213640298</v>
      </c>
      <c r="P741" s="1">
        <v>4.0338837761602602E-5</v>
      </c>
      <c r="Q741">
        <v>13</v>
      </c>
      <c r="R741">
        <v>0.92857142857142805</v>
      </c>
      <c r="S741">
        <v>0.841804656700743</v>
      </c>
      <c r="T741">
        <v>147</v>
      </c>
      <c r="V741" s="3">
        <f t="shared" si="22"/>
        <v>500</v>
      </c>
      <c r="W741" s="3">
        <f t="shared" si="23"/>
        <v>100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1.2311999999999901</v>
      </c>
      <c r="I742">
        <v>13</v>
      </c>
      <c r="J742">
        <v>11</v>
      </c>
      <c r="K742">
        <v>1</v>
      </c>
      <c r="L742">
        <v>0</v>
      </c>
      <c r="M742">
        <v>0</v>
      </c>
      <c r="N742">
        <v>0</v>
      </c>
      <c r="O742">
        <v>0.73633020662742399</v>
      </c>
      <c r="P742" s="1">
        <v>4.0914154925080802E-5</v>
      </c>
      <c r="Q742">
        <v>13</v>
      </c>
      <c r="R742">
        <v>1.3</v>
      </c>
      <c r="S742">
        <v>1.17854067551959</v>
      </c>
      <c r="T742">
        <v>146</v>
      </c>
      <c r="V742" s="3">
        <f t="shared" si="22"/>
        <v>0</v>
      </c>
      <c r="W742" s="3">
        <f t="shared" si="23"/>
        <v>90.909090909090907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1.2311999999999901</v>
      </c>
      <c r="I743">
        <v>13</v>
      </c>
      <c r="J743">
        <v>12</v>
      </c>
      <c r="K743">
        <v>1</v>
      </c>
      <c r="L743">
        <v>0</v>
      </c>
      <c r="M743">
        <v>0</v>
      </c>
      <c r="N743">
        <v>0</v>
      </c>
      <c r="O743">
        <v>0.73633134805978995</v>
      </c>
      <c r="P743" s="1">
        <v>3.9176751217211103E-5</v>
      </c>
      <c r="Q743">
        <v>13</v>
      </c>
      <c r="R743">
        <v>1.1818181818181801</v>
      </c>
      <c r="S743">
        <v>1.07140227495507</v>
      </c>
      <c r="T743">
        <v>144</v>
      </c>
      <c r="V743" s="3">
        <f t="shared" si="22"/>
        <v>0</v>
      </c>
      <c r="W743" s="3">
        <f t="shared" si="23"/>
        <v>83.333333333333329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1.2311999999999901</v>
      </c>
      <c r="I744">
        <v>13</v>
      </c>
      <c r="J744">
        <v>12</v>
      </c>
      <c r="K744">
        <v>0</v>
      </c>
      <c r="L744">
        <v>0</v>
      </c>
      <c r="M744">
        <v>0</v>
      </c>
      <c r="N744">
        <v>0</v>
      </c>
      <c r="O744">
        <v>0.73632820889001505</v>
      </c>
      <c r="P744" s="1">
        <v>3.8927042082127098E-5</v>
      </c>
      <c r="Q744">
        <v>14</v>
      </c>
      <c r="R744">
        <v>1.0833333333333299</v>
      </c>
      <c r="S744">
        <v>0.98211456501750205</v>
      </c>
      <c r="T744">
        <v>0</v>
      </c>
      <c r="V744" s="3">
        <f t="shared" si="22"/>
        <v>0</v>
      </c>
      <c r="W744" s="3">
        <f t="shared" si="23"/>
        <v>0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1.2311999999999901</v>
      </c>
      <c r="I745">
        <v>13</v>
      </c>
      <c r="J745">
        <v>13</v>
      </c>
      <c r="K745">
        <v>1</v>
      </c>
      <c r="L745">
        <v>0</v>
      </c>
      <c r="M745">
        <v>0</v>
      </c>
      <c r="N745">
        <v>0</v>
      </c>
      <c r="O745">
        <v>0.73632820889001505</v>
      </c>
      <c r="P745" s="1">
        <v>3.8927042082127098E-5</v>
      </c>
      <c r="Q745">
        <v>14</v>
      </c>
      <c r="R745">
        <v>1.0833333333333299</v>
      </c>
      <c r="S745">
        <v>0.98211456501750205</v>
      </c>
      <c r="T745">
        <v>148</v>
      </c>
      <c r="V745" s="3">
        <f t="shared" si="22"/>
        <v>0</v>
      </c>
      <c r="W745" s="3">
        <f t="shared" si="23"/>
        <v>76.92307692307692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1.2311999999999901</v>
      </c>
      <c r="I746">
        <v>13</v>
      </c>
      <c r="J746">
        <v>11</v>
      </c>
      <c r="K746">
        <v>0</v>
      </c>
      <c r="L746">
        <v>2</v>
      </c>
      <c r="M746">
        <v>0</v>
      </c>
      <c r="N746">
        <v>0</v>
      </c>
      <c r="O746">
        <v>0.73632960891026999</v>
      </c>
      <c r="P746" s="1">
        <v>3.7713029895472602E-5</v>
      </c>
      <c r="Q746">
        <v>16</v>
      </c>
      <c r="R746">
        <v>1</v>
      </c>
      <c r="S746">
        <v>0.90656901449032401</v>
      </c>
      <c r="T746">
        <v>0</v>
      </c>
      <c r="V746" s="3">
        <f t="shared" si="22"/>
        <v>181.81818181818181</v>
      </c>
      <c r="W746" s="3">
        <f t="shared" si="23"/>
        <v>0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1.2311999999999901</v>
      </c>
      <c r="I747">
        <v>13</v>
      </c>
      <c r="J747">
        <v>13</v>
      </c>
      <c r="K747">
        <v>2</v>
      </c>
      <c r="L747">
        <v>0</v>
      </c>
      <c r="M747">
        <v>0</v>
      </c>
      <c r="N747">
        <v>0</v>
      </c>
      <c r="O747">
        <v>0.736332939226917</v>
      </c>
      <c r="P747" s="1">
        <v>3.9400069998664101E-5</v>
      </c>
      <c r="Q747">
        <v>14</v>
      </c>
      <c r="R747">
        <v>1.1818181818181801</v>
      </c>
      <c r="S747">
        <v>1.07140459019003</v>
      </c>
      <c r="T747">
        <v>146</v>
      </c>
      <c r="V747" s="3">
        <f t="shared" si="22"/>
        <v>0</v>
      </c>
      <c r="W747" s="3">
        <f t="shared" si="23"/>
        <v>153.84615384615384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1.2311999999999901</v>
      </c>
      <c r="I748">
        <v>13</v>
      </c>
      <c r="J748">
        <v>12</v>
      </c>
      <c r="K748">
        <v>1</v>
      </c>
      <c r="L748">
        <v>2</v>
      </c>
      <c r="M748">
        <v>0</v>
      </c>
      <c r="N748">
        <v>0</v>
      </c>
      <c r="O748">
        <v>0.73633024482240805</v>
      </c>
      <c r="P748" s="1">
        <v>3.6792222839228701E-5</v>
      </c>
      <c r="Q748">
        <v>15</v>
      </c>
      <c r="R748">
        <v>1</v>
      </c>
      <c r="S748">
        <v>0.90656979742534805</v>
      </c>
      <c r="T748">
        <v>140</v>
      </c>
      <c r="V748" s="3">
        <f t="shared" si="22"/>
        <v>166.66666666666666</v>
      </c>
      <c r="W748" s="3">
        <f t="shared" si="23"/>
        <v>83.333333333333329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1.2311999999999901</v>
      </c>
      <c r="I749">
        <v>13</v>
      </c>
      <c r="J749">
        <v>13</v>
      </c>
      <c r="K749">
        <v>1</v>
      </c>
      <c r="L749">
        <v>0</v>
      </c>
      <c r="M749">
        <v>0</v>
      </c>
      <c r="N749">
        <v>0</v>
      </c>
      <c r="O749">
        <v>0.73633094396808796</v>
      </c>
      <c r="P749" s="1">
        <v>3.8258804135028197E-5</v>
      </c>
      <c r="Q749">
        <v>15</v>
      </c>
      <c r="R749">
        <v>1.0833333333333299</v>
      </c>
      <c r="S749">
        <v>0.98211821306463598</v>
      </c>
      <c r="T749">
        <v>149</v>
      </c>
      <c r="V749" s="3">
        <f t="shared" si="22"/>
        <v>0</v>
      </c>
      <c r="W749" s="3">
        <f t="shared" si="23"/>
        <v>76.92307692307692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1.2311999999999901</v>
      </c>
      <c r="I750">
        <v>13</v>
      </c>
      <c r="J750">
        <v>11</v>
      </c>
      <c r="K750">
        <v>0</v>
      </c>
      <c r="L750">
        <v>2</v>
      </c>
      <c r="M750">
        <v>0</v>
      </c>
      <c r="N750">
        <v>0</v>
      </c>
      <c r="O750">
        <v>0.73633359186670799</v>
      </c>
      <c r="P750" s="1">
        <v>3.78850552978579E-5</v>
      </c>
      <c r="Q750">
        <v>16</v>
      </c>
      <c r="R750">
        <v>1</v>
      </c>
      <c r="S750">
        <v>0.90657391830629097</v>
      </c>
      <c r="T750">
        <v>0</v>
      </c>
      <c r="V750" s="3">
        <f t="shared" si="22"/>
        <v>181.81818181818181</v>
      </c>
      <c r="W750" s="3">
        <f t="shared" si="23"/>
        <v>0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1.2311999999999901</v>
      </c>
      <c r="I751">
        <v>13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0.736337438774747</v>
      </c>
      <c r="P751" s="1">
        <v>3.8501262773269103E-5</v>
      </c>
      <c r="Q751">
        <v>17</v>
      </c>
      <c r="R751">
        <v>1.1818181818181801</v>
      </c>
      <c r="S751">
        <v>1.0714111372775501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1.2311999999999901</v>
      </c>
      <c r="I752">
        <v>13</v>
      </c>
      <c r="J752">
        <v>12</v>
      </c>
      <c r="K752">
        <v>1</v>
      </c>
      <c r="L752">
        <v>0</v>
      </c>
      <c r="M752">
        <v>0</v>
      </c>
      <c r="N752">
        <v>0</v>
      </c>
      <c r="O752">
        <v>0.736337438774747</v>
      </c>
      <c r="P752" s="1">
        <v>3.8501262773269103E-5</v>
      </c>
      <c r="Q752">
        <v>17</v>
      </c>
      <c r="R752">
        <v>1.1818181818181801</v>
      </c>
      <c r="S752">
        <v>1.0714111372775501</v>
      </c>
      <c r="T752">
        <v>156</v>
      </c>
      <c r="V752" s="3">
        <f t="shared" si="22"/>
        <v>0</v>
      </c>
      <c r="W752" s="3">
        <f t="shared" si="23"/>
        <v>83.333333333333329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1.2311999999999901</v>
      </c>
      <c r="I753">
        <v>13</v>
      </c>
      <c r="J753">
        <v>12</v>
      </c>
      <c r="K753">
        <v>0</v>
      </c>
      <c r="L753">
        <v>0</v>
      </c>
      <c r="M753">
        <v>0</v>
      </c>
      <c r="N753">
        <v>0</v>
      </c>
      <c r="O753">
        <v>0.73633731101911704</v>
      </c>
      <c r="P753" s="1">
        <v>3.6864587823317797E-5</v>
      </c>
      <c r="Q753">
        <v>18</v>
      </c>
      <c r="R753">
        <v>1.0833333333333299</v>
      </c>
      <c r="S753">
        <v>0.98212670543729896</v>
      </c>
      <c r="T753">
        <v>0</v>
      </c>
      <c r="V753" s="3">
        <f t="shared" si="22"/>
        <v>0</v>
      </c>
      <c r="W753" s="3">
        <f t="shared" si="23"/>
        <v>0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1.2311999999999901</v>
      </c>
      <c r="I754">
        <v>13</v>
      </c>
      <c r="J754">
        <v>11</v>
      </c>
      <c r="K754">
        <v>1</v>
      </c>
      <c r="L754">
        <v>2</v>
      </c>
      <c r="M754">
        <v>0</v>
      </c>
      <c r="N754">
        <v>0</v>
      </c>
      <c r="O754">
        <v>0.73633731101911704</v>
      </c>
      <c r="P754" s="1">
        <v>3.6864587823317797E-5</v>
      </c>
      <c r="Q754">
        <v>20</v>
      </c>
      <c r="R754">
        <v>1.0833333333333299</v>
      </c>
      <c r="S754">
        <v>0.98212670543729896</v>
      </c>
      <c r="T754">
        <v>146</v>
      </c>
      <c r="V754" s="3">
        <f t="shared" si="22"/>
        <v>181.81818181818181</v>
      </c>
      <c r="W754" s="3">
        <f t="shared" si="23"/>
        <v>90.909090909090907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1.2311999999999901</v>
      </c>
      <c r="I755">
        <v>13</v>
      </c>
      <c r="J755">
        <v>11</v>
      </c>
      <c r="K755">
        <v>0</v>
      </c>
      <c r="L755">
        <v>0</v>
      </c>
      <c r="M755">
        <v>0</v>
      </c>
      <c r="N755">
        <v>0</v>
      </c>
      <c r="O755">
        <v>0.73633940939942499</v>
      </c>
      <c r="P755" s="1">
        <v>3.8097197886206199E-5</v>
      </c>
      <c r="Q755">
        <v>20</v>
      </c>
      <c r="R755">
        <v>1.1818181818181801</v>
      </c>
      <c r="S755">
        <v>1.07141400464394</v>
      </c>
      <c r="T755">
        <v>0</v>
      </c>
      <c r="V755" s="3">
        <f t="shared" si="22"/>
        <v>0</v>
      </c>
      <c r="W755" s="3">
        <f t="shared" si="23"/>
        <v>0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1.2311999999999901</v>
      </c>
      <c r="I756">
        <v>13</v>
      </c>
      <c r="J756">
        <v>12</v>
      </c>
      <c r="K756">
        <v>1</v>
      </c>
      <c r="L756">
        <v>0</v>
      </c>
      <c r="M756">
        <v>0</v>
      </c>
      <c r="N756">
        <v>0</v>
      </c>
      <c r="O756">
        <v>0.73633940939942499</v>
      </c>
      <c r="P756" s="1">
        <v>3.8097197886206199E-5</v>
      </c>
      <c r="Q756">
        <v>20</v>
      </c>
      <c r="R756">
        <v>1.1818181818181801</v>
      </c>
      <c r="S756">
        <v>1.07141400464394</v>
      </c>
      <c r="T756">
        <v>162</v>
      </c>
      <c r="V756" s="3">
        <f t="shared" si="22"/>
        <v>0</v>
      </c>
      <c r="W756" s="3">
        <f t="shared" si="23"/>
        <v>83.333333333333329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1.2311999999999901</v>
      </c>
      <c r="I757">
        <v>13</v>
      </c>
      <c r="J757">
        <v>12</v>
      </c>
      <c r="K757">
        <v>0</v>
      </c>
      <c r="L757">
        <v>0</v>
      </c>
      <c r="M757">
        <v>0</v>
      </c>
      <c r="N757">
        <v>0</v>
      </c>
      <c r="O757">
        <v>0.73633968585406495</v>
      </c>
      <c r="P757" s="1">
        <v>3.6486812390215201E-5</v>
      </c>
      <c r="Q757">
        <v>21</v>
      </c>
      <c r="R757">
        <v>1.0833333333333299</v>
      </c>
      <c r="S757">
        <v>0.98212987299215204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1.2311999999999901</v>
      </c>
      <c r="I758">
        <v>13</v>
      </c>
      <c r="J758">
        <v>13</v>
      </c>
      <c r="K758">
        <v>1</v>
      </c>
      <c r="L758">
        <v>0</v>
      </c>
      <c r="M758">
        <v>0</v>
      </c>
      <c r="N758">
        <v>0</v>
      </c>
      <c r="O758">
        <v>0.73633968585406495</v>
      </c>
      <c r="P758" s="1">
        <v>3.6486812390215201E-5</v>
      </c>
      <c r="Q758">
        <v>20</v>
      </c>
      <c r="R758">
        <v>1.0833333333333299</v>
      </c>
      <c r="S758">
        <v>0.98212987299215204</v>
      </c>
      <c r="T758">
        <v>147</v>
      </c>
      <c r="V758" s="3">
        <f t="shared" si="22"/>
        <v>0</v>
      </c>
      <c r="W758" s="3">
        <f t="shared" si="23"/>
        <v>76.92307692307692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1.2311999999999901</v>
      </c>
      <c r="I759">
        <v>13</v>
      </c>
      <c r="J759">
        <v>14</v>
      </c>
      <c r="K759">
        <v>1</v>
      </c>
      <c r="L759">
        <v>0</v>
      </c>
      <c r="M759">
        <v>0</v>
      </c>
      <c r="N759">
        <v>0</v>
      </c>
      <c r="O759">
        <v>0.736335527245362</v>
      </c>
      <c r="P759" s="1">
        <v>3.7899987670406497E-5</v>
      </c>
      <c r="Q759">
        <v>19</v>
      </c>
      <c r="R759">
        <v>1</v>
      </c>
      <c r="S759">
        <v>0.90657630114448995</v>
      </c>
      <c r="T759">
        <v>156</v>
      </c>
      <c r="V759" s="3">
        <f t="shared" si="22"/>
        <v>0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1.2311999999999901</v>
      </c>
      <c r="I760">
        <v>13</v>
      </c>
      <c r="J760">
        <v>13</v>
      </c>
      <c r="K760">
        <v>1</v>
      </c>
      <c r="L760">
        <v>2</v>
      </c>
      <c r="M760">
        <v>0</v>
      </c>
      <c r="N760">
        <v>0</v>
      </c>
      <c r="O760">
        <v>0.73633202840631495</v>
      </c>
      <c r="P760" s="1">
        <v>3.8638747244842797E-5</v>
      </c>
      <c r="Q760">
        <v>17</v>
      </c>
      <c r="R760">
        <v>0.92857142857142805</v>
      </c>
      <c r="S760">
        <v>0.84181685099000902</v>
      </c>
      <c r="T760">
        <v>146</v>
      </c>
      <c r="V760" s="3">
        <f t="shared" si="22"/>
        <v>153.84615384615384</v>
      </c>
      <c r="W760" s="3">
        <f t="shared" si="23"/>
        <v>76.92307692307692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1.2311999999999901</v>
      </c>
      <c r="I761">
        <v>13</v>
      </c>
      <c r="J761">
        <v>13</v>
      </c>
      <c r="K761">
        <v>0</v>
      </c>
      <c r="L761">
        <v>0</v>
      </c>
      <c r="M761">
        <v>0</v>
      </c>
      <c r="N761">
        <v>0</v>
      </c>
      <c r="O761">
        <v>0.73632514882859701</v>
      </c>
      <c r="P761" s="1">
        <v>3.6465761694662297E-5</v>
      </c>
      <c r="Q761">
        <v>18</v>
      </c>
      <c r="R761">
        <v>1</v>
      </c>
      <c r="S761">
        <v>0.90656352323776901</v>
      </c>
      <c r="T761">
        <v>0</v>
      </c>
      <c r="V761" s="3">
        <f t="shared" si="22"/>
        <v>0</v>
      </c>
      <c r="W761" s="3">
        <f t="shared" si="23"/>
        <v>0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1.2311999999999901</v>
      </c>
      <c r="I762">
        <v>13</v>
      </c>
      <c r="J762">
        <v>13</v>
      </c>
      <c r="K762">
        <v>1</v>
      </c>
      <c r="L762">
        <v>1</v>
      </c>
      <c r="M762">
        <v>0</v>
      </c>
      <c r="N762">
        <v>0</v>
      </c>
      <c r="O762">
        <v>0.73632514882859701</v>
      </c>
      <c r="P762" s="1">
        <v>3.6465761694662297E-5</v>
      </c>
      <c r="Q762">
        <v>17</v>
      </c>
      <c r="R762">
        <v>1</v>
      </c>
      <c r="S762">
        <v>0.90656352323776901</v>
      </c>
      <c r="T762">
        <v>151</v>
      </c>
      <c r="V762" s="3">
        <f t="shared" si="22"/>
        <v>76.92307692307692</v>
      </c>
      <c r="W762" s="3">
        <f t="shared" si="23"/>
        <v>76.92307692307692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1.2311999999999901</v>
      </c>
      <c r="I763">
        <v>13</v>
      </c>
      <c r="J763">
        <v>12</v>
      </c>
      <c r="K763">
        <v>1</v>
      </c>
      <c r="L763">
        <v>2</v>
      </c>
      <c r="M763">
        <v>0</v>
      </c>
      <c r="N763">
        <v>0</v>
      </c>
      <c r="O763">
        <v>0.73632102059222404</v>
      </c>
      <c r="P763" s="1">
        <v>4.0297900294503401E-5</v>
      </c>
      <c r="Q763">
        <v>19</v>
      </c>
      <c r="R763">
        <v>1</v>
      </c>
      <c r="S763">
        <v>0.90655844055314605</v>
      </c>
      <c r="T763">
        <v>145</v>
      </c>
      <c r="V763" s="3">
        <f t="shared" si="22"/>
        <v>166.66666666666666</v>
      </c>
      <c r="W763" s="3">
        <f t="shared" si="23"/>
        <v>83.333333333333329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1.2311999999999901</v>
      </c>
      <c r="I764">
        <v>13</v>
      </c>
      <c r="J764">
        <v>13</v>
      </c>
      <c r="K764">
        <v>1</v>
      </c>
      <c r="L764">
        <v>0</v>
      </c>
      <c r="M764">
        <v>0</v>
      </c>
      <c r="N764">
        <v>0</v>
      </c>
      <c r="O764">
        <v>0.73630835557483698</v>
      </c>
      <c r="P764" s="1">
        <v>5.64924754318786E-5</v>
      </c>
      <c r="Q764">
        <v>19</v>
      </c>
      <c r="R764">
        <v>1.0833333333333299</v>
      </c>
      <c r="S764">
        <v>0.98208808466571795</v>
      </c>
      <c r="T764">
        <v>146</v>
      </c>
      <c r="V764" s="3">
        <f t="shared" si="22"/>
        <v>0</v>
      </c>
      <c r="W764" s="3">
        <f t="shared" si="23"/>
        <v>76.92307692307692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1.2311999999999901</v>
      </c>
      <c r="I765">
        <v>13</v>
      </c>
      <c r="J765">
        <v>12</v>
      </c>
      <c r="K765">
        <v>0</v>
      </c>
      <c r="L765">
        <v>1</v>
      </c>
      <c r="M765">
        <v>0</v>
      </c>
      <c r="N765">
        <v>0</v>
      </c>
      <c r="O765">
        <v>0.73630747302183797</v>
      </c>
      <c r="P765" s="1">
        <v>5.4362250571397397E-5</v>
      </c>
      <c r="Q765">
        <v>18</v>
      </c>
      <c r="R765">
        <v>1</v>
      </c>
      <c r="S765">
        <v>0.90654176078448601</v>
      </c>
      <c r="T765">
        <v>0</v>
      </c>
      <c r="V765" s="3">
        <f t="shared" si="22"/>
        <v>83.333333333333329</v>
      </c>
      <c r="W765" s="3">
        <f t="shared" si="23"/>
        <v>0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1.2311999999999901</v>
      </c>
      <c r="I766">
        <v>13</v>
      </c>
      <c r="J766">
        <v>12</v>
      </c>
      <c r="K766">
        <v>1</v>
      </c>
      <c r="L766">
        <v>1</v>
      </c>
      <c r="M766">
        <v>0</v>
      </c>
      <c r="N766">
        <v>0</v>
      </c>
      <c r="O766">
        <v>0.73630282948778403</v>
      </c>
      <c r="P766" s="1">
        <v>5.4048257763303E-5</v>
      </c>
      <c r="Q766">
        <v>17</v>
      </c>
      <c r="R766">
        <v>1.0833333333333299</v>
      </c>
      <c r="S766">
        <v>0.98208071397080698</v>
      </c>
      <c r="T766">
        <v>154</v>
      </c>
      <c r="V766" s="3">
        <f t="shared" si="22"/>
        <v>83.333333333333329</v>
      </c>
      <c r="W766" s="3">
        <f t="shared" si="23"/>
        <v>83.333333333333329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1.2311999999999901</v>
      </c>
      <c r="I767">
        <v>13</v>
      </c>
      <c r="J767">
        <v>12</v>
      </c>
      <c r="K767">
        <v>0</v>
      </c>
      <c r="L767">
        <v>0</v>
      </c>
      <c r="M767">
        <v>0</v>
      </c>
      <c r="N767">
        <v>0</v>
      </c>
      <c r="O767">
        <v>0.73629057164750999</v>
      </c>
      <c r="P767" s="1">
        <v>5.9208362065231203E-5</v>
      </c>
      <c r="Q767">
        <v>18</v>
      </c>
      <c r="R767">
        <v>1.0833333333333299</v>
      </c>
      <c r="S767">
        <v>0.98206436446344803</v>
      </c>
      <c r="T767">
        <v>0</v>
      </c>
      <c r="V767" s="3">
        <f t="shared" si="22"/>
        <v>0</v>
      </c>
      <c r="W767" s="3">
        <f t="shared" si="23"/>
        <v>0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1.2311999999999901</v>
      </c>
      <c r="I768">
        <v>13</v>
      </c>
      <c r="J768">
        <v>12</v>
      </c>
      <c r="K768">
        <v>0</v>
      </c>
      <c r="L768">
        <v>0</v>
      </c>
      <c r="M768">
        <v>0</v>
      </c>
      <c r="N768">
        <v>0</v>
      </c>
      <c r="O768">
        <v>0.73629057164750999</v>
      </c>
      <c r="P768" s="1">
        <v>5.9208362065231203E-5</v>
      </c>
      <c r="Q768">
        <v>19</v>
      </c>
      <c r="R768">
        <v>1.0833333333333299</v>
      </c>
      <c r="S768">
        <v>0.98206436446344803</v>
      </c>
      <c r="T768">
        <v>0</v>
      </c>
      <c r="V768" s="3">
        <f t="shared" si="22"/>
        <v>0</v>
      </c>
      <c r="W768" s="3">
        <f t="shared" si="23"/>
        <v>0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1.2311999999999901</v>
      </c>
      <c r="I769">
        <v>13</v>
      </c>
      <c r="J769">
        <v>12</v>
      </c>
      <c r="K769">
        <v>0</v>
      </c>
      <c r="L769">
        <v>0</v>
      </c>
      <c r="M769">
        <v>0</v>
      </c>
      <c r="N769">
        <v>0</v>
      </c>
      <c r="O769">
        <v>0.73629057164750999</v>
      </c>
      <c r="P769" s="1">
        <v>5.9208362065231203E-5</v>
      </c>
      <c r="Q769">
        <v>20</v>
      </c>
      <c r="R769">
        <v>1.0833333333333299</v>
      </c>
      <c r="S769">
        <v>0.98206436446344803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1.2311999999999901</v>
      </c>
      <c r="I770">
        <v>13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0.73629057164750999</v>
      </c>
      <c r="P770" s="1">
        <v>5.9208362065231203E-5</v>
      </c>
      <c r="Q770">
        <v>21</v>
      </c>
      <c r="R770">
        <v>1.0833333333333299</v>
      </c>
      <c r="S770">
        <v>0.98206436446344803</v>
      </c>
      <c r="T770">
        <v>0</v>
      </c>
      <c r="V770" s="3">
        <f t="shared" si="22"/>
        <v>0</v>
      </c>
      <c r="W770" s="3">
        <f t="shared" si="23"/>
        <v>0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1.2311999999999901</v>
      </c>
      <c r="I771">
        <v>13</v>
      </c>
      <c r="J771">
        <v>12</v>
      </c>
      <c r="K771">
        <v>0</v>
      </c>
      <c r="L771">
        <v>0</v>
      </c>
      <c r="M771">
        <v>0</v>
      </c>
      <c r="N771">
        <v>0</v>
      </c>
      <c r="O771">
        <v>0.73629057164750999</v>
      </c>
      <c r="P771" s="1">
        <v>5.9208362065231203E-5</v>
      </c>
      <c r="Q771">
        <v>22</v>
      </c>
      <c r="R771">
        <v>1.0833333333333299</v>
      </c>
      <c r="S771">
        <v>0.98206436446344803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1.2311999999999901</v>
      </c>
      <c r="I772">
        <v>13</v>
      </c>
      <c r="J772">
        <v>12</v>
      </c>
      <c r="K772">
        <v>0</v>
      </c>
      <c r="L772">
        <v>0</v>
      </c>
      <c r="M772">
        <v>0</v>
      </c>
      <c r="N772">
        <v>0</v>
      </c>
      <c r="O772">
        <v>0.73629057164750999</v>
      </c>
      <c r="P772" s="1">
        <v>5.9208362065231203E-5</v>
      </c>
      <c r="Q772">
        <v>23</v>
      </c>
      <c r="R772">
        <v>1.0833333333333299</v>
      </c>
      <c r="S772">
        <v>0.98206436446344803</v>
      </c>
      <c r="T772">
        <v>0</v>
      </c>
      <c r="V772" s="3">
        <f t="shared" si="24"/>
        <v>0</v>
      </c>
      <c r="W772" s="3">
        <f t="shared" si="25"/>
        <v>0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1.2311999999999901</v>
      </c>
      <c r="I773">
        <v>13</v>
      </c>
      <c r="J773">
        <v>13</v>
      </c>
      <c r="K773">
        <v>1</v>
      </c>
      <c r="L773">
        <v>0</v>
      </c>
      <c r="M773">
        <v>0</v>
      </c>
      <c r="N773">
        <v>0</v>
      </c>
      <c r="O773">
        <v>0.73629057164750999</v>
      </c>
      <c r="P773" s="1">
        <v>5.9208362065231203E-5</v>
      </c>
      <c r="Q773">
        <v>22</v>
      </c>
      <c r="R773">
        <v>1.0833333333333299</v>
      </c>
      <c r="S773">
        <v>0.98206436446344803</v>
      </c>
      <c r="T773">
        <v>153</v>
      </c>
      <c r="V773" s="3">
        <f t="shared" si="24"/>
        <v>0</v>
      </c>
      <c r="W773" s="3">
        <f t="shared" si="25"/>
        <v>76.92307692307692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1.2311999999999901</v>
      </c>
      <c r="I774">
        <v>13</v>
      </c>
      <c r="J774">
        <v>12</v>
      </c>
      <c r="K774">
        <v>0</v>
      </c>
      <c r="L774">
        <v>1</v>
      </c>
      <c r="M774">
        <v>0</v>
      </c>
      <c r="N774">
        <v>0</v>
      </c>
      <c r="O774">
        <v>0.73628920295985401</v>
      </c>
      <c r="P774" s="1">
        <v>5.7082799094067101E-5</v>
      </c>
      <c r="Q774">
        <v>20</v>
      </c>
      <c r="R774">
        <v>1</v>
      </c>
      <c r="S774">
        <v>0.90651926668417304</v>
      </c>
      <c r="T774">
        <v>0</v>
      </c>
      <c r="V774" s="3">
        <f t="shared" si="24"/>
        <v>83.333333333333329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1.2311999999999901</v>
      </c>
      <c r="I775">
        <v>13</v>
      </c>
      <c r="J775">
        <v>13</v>
      </c>
      <c r="K775">
        <v>1</v>
      </c>
      <c r="L775">
        <v>0</v>
      </c>
      <c r="M775">
        <v>0</v>
      </c>
      <c r="N775">
        <v>0</v>
      </c>
      <c r="O775">
        <v>0.73628526175879705</v>
      </c>
      <c r="P775" s="1">
        <v>5.7689282020993103E-5</v>
      </c>
      <c r="Q775">
        <v>19</v>
      </c>
      <c r="R775">
        <v>1.0833333333333299</v>
      </c>
      <c r="S775">
        <v>0.98205728213388399</v>
      </c>
      <c r="T775">
        <v>173</v>
      </c>
      <c r="V775" s="3">
        <f t="shared" si="24"/>
        <v>0</v>
      </c>
      <c r="W775" s="3">
        <f t="shared" si="25"/>
        <v>76.92307692307692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1.2311999999999901</v>
      </c>
      <c r="I776">
        <v>13</v>
      </c>
      <c r="J776">
        <v>13</v>
      </c>
      <c r="K776">
        <v>1</v>
      </c>
      <c r="L776">
        <v>1</v>
      </c>
      <c r="M776">
        <v>0</v>
      </c>
      <c r="N776">
        <v>0</v>
      </c>
      <c r="O776">
        <v>0.73628259759752301</v>
      </c>
      <c r="P776" s="1">
        <v>5.6189164673563597E-5</v>
      </c>
      <c r="Q776">
        <v>19</v>
      </c>
      <c r="R776">
        <v>1</v>
      </c>
      <c r="S776">
        <v>0.90651113416207096</v>
      </c>
      <c r="T776">
        <v>150</v>
      </c>
      <c r="V776" s="3">
        <f t="shared" si="24"/>
        <v>76.92307692307692</v>
      </c>
      <c r="W776" s="3">
        <f t="shared" si="25"/>
        <v>76.92307692307692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1.2311999999999901</v>
      </c>
      <c r="I777">
        <v>13</v>
      </c>
      <c r="J777">
        <v>13</v>
      </c>
      <c r="K777">
        <v>1</v>
      </c>
      <c r="L777">
        <v>1</v>
      </c>
      <c r="M777">
        <v>0</v>
      </c>
      <c r="N777">
        <v>0</v>
      </c>
      <c r="O777">
        <v>0.73628143030750204</v>
      </c>
      <c r="P777" s="1">
        <v>5.6252653239464802E-5</v>
      </c>
      <c r="Q777">
        <v>18</v>
      </c>
      <c r="R777">
        <v>1</v>
      </c>
      <c r="S777">
        <v>0.90650969699459605</v>
      </c>
      <c r="T777">
        <v>147</v>
      </c>
      <c r="V777" s="3">
        <f t="shared" si="24"/>
        <v>76.92307692307692</v>
      </c>
      <c r="W777" s="3">
        <f t="shared" si="25"/>
        <v>76.92307692307692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1.2311999999999901</v>
      </c>
      <c r="I778">
        <v>13</v>
      </c>
      <c r="J778">
        <v>12</v>
      </c>
      <c r="K778">
        <v>0</v>
      </c>
      <c r="L778">
        <v>1</v>
      </c>
      <c r="M778">
        <v>0</v>
      </c>
      <c r="N778">
        <v>0</v>
      </c>
      <c r="O778">
        <v>0.73627982248763701</v>
      </c>
      <c r="P778" s="1">
        <v>5.5851366325812699E-5</v>
      </c>
      <c r="Q778">
        <v>20</v>
      </c>
      <c r="R778">
        <v>1</v>
      </c>
      <c r="S778">
        <v>0.90650771744677805</v>
      </c>
      <c r="T778">
        <v>0</v>
      </c>
      <c r="V778" s="3">
        <f t="shared" si="24"/>
        <v>83.333333333333329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1.2311999999999901</v>
      </c>
      <c r="I779">
        <v>13</v>
      </c>
      <c r="J779">
        <v>11</v>
      </c>
      <c r="K779">
        <v>0</v>
      </c>
      <c r="L779">
        <v>1</v>
      </c>
      <c r="M779">
        <v>0</v>
      </c>
      <c r="N779">
        <v>0</v>
      </c>
      <c r="O779">
        <v>0.73628052696756996</v>
      </c>
      <c r="P779" s="1">
        <v>5.8076425952918097E-5</v>
      </c>
      <c r="Q779">
        <v>21</v>
      </c>
      <c r="R779">
        <v>1.0833333333333299</v>
      </c>
      <c r="S779">
        <v>0.98205096686934601</v>
      </c>
      <c r="T779">
        <v>0</v>
      </c>
      <c r="V779" s="3">
        <f t="shared" si="24"/>
        <v>90.909090909090907</v>
      </c>
      <c r="W779" s="3">
        <f t="shared" si="25"/>
        <v>0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1.2311999999999901</v>
      </c>
      <c r="I780">
        <v>13</v>
      </c>
      <c r="J780">
        <v>13</v>
      </c>
      <c r="K780">
        <v>2</v>
      </c>
      <c r="L780">
        <v>0</v>
      </c>
      <c r="M780">
        <v>0</v>
      </c>
      <c r="N780">
        <v>0</v>
      </c>
      <c r="O780">
        <v>0.73627260217764401</v>
      </c>
      <c r="P780" s="1">
        <v>5.4091296583934801E-5</v>
      </c>
      <c r="Q780">
        <v>18</v>
      </c>
      <c r="R780">
        <v>1.1818181818181801</v>
      </c>
      <c r="S780">
        <v>1.0713167964922199</v>
      </c>
      <c r="T780">
        <v>144</v>
      </c>
      <c r="V780" s="3">
        <f t="shared" si="24"/>
        <v>0</v>
      </c>
      <c r="W780" s="3">
        <f t="shared" si="25"/>
        <v>153.84615384615384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1.2311999999999901</v>
      </c>
      <c r="I781">
        <v>13</v>
      </c>
      <c r="J781">
        <v>13</v>
      </c>
      <c r="K781">
        <v>1</v>
      </c>
      <c r="L781">
        <v>1</v>
      </c>
      <c r="M781">
        <v>0</v>
      </c>
      <c r="N781">
        <v>0</v>
      </c>
      <c r="O781">
        <v>0.73626702635230801</v>
      </c>
      <c r="P781" s="1">
        <v>5.3131644519753997E-5</v>
      </c>
      <c r="Q781">
        <v>18</v>
      </c>
      <c r="R781">
        <v>1</v>
      </c>
      <c r="S781">
        <v>0.90649196284496103</v>
      </c>
      <c r="T781">
        <v>143</v>
      </c>
      <c r="V781" s="3">
        <f t="shared" si="24"/>
        <v>76.92307692307692</v>
      </c>
      <c r="W781" s="3">
        <f t="shared" si="25"/>
        <v>76.92307692307692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1.2311999999999901</v>
      </c>
      <c r="I782">
        <v>13</v>
      </c>
      <c r="J782">
        <v>14</v>
      </c>
      <c r="K782">
        <v>2</v>
      </c>
      <c r="L782">
        <v>1</v>
      </c>
      <c r="M782">
        <v>0</v>
      </c>
      <c r="N782">
        <v>0</v>
      </c>
      <c r="O782">
        <v>0.73627053045664004</v>
      </c>
      <c r="P782" s="1">
        <v>4.8636558587240102E-5</v>
      </c>
      <c r="Q782">
        <v>14</v>
      </c>
      <c r="R782">
        <v>1</v>
      </c>
      <c r="S782">
        <v>0.90649627709821501</v>
      </c>
      <c r="T782">
        <v>150</v>
      </c>
      <c r="V782" s="3">
        <f t="shared" si="24"/>
        <v>71.428571428571431</v>
      </c>
      <c r="W782" s="3">
        <f t="shared" si="25"/>
        <v>142.85714285714286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1.2311999999999901</v>
      </c>
      <c r="I783">
        <v>13</v>
      </c>
      <c r="J783">
        <v>16</v>
      </c>
      <c r="K783">
        <v>2</v>
      </c>
      <c r="L783">
        <v>0</v>
      </c>
      <c r="M783">
        <v>0</v>
      </c>
      <c r="N783">
        <v>0</v>
      </c>
      <c r="O783">
        <v>0.73626235995247502</v>
      </c>
      <c r="P783" s="1">
        <v>5.6661173853742497E-5</v>
      </c>
      <c r="Q783">
        <v>13</v>
      </c>
      <c r="R783">
        <v>0.92857142857142805</v>
      </c>
      <c r="S783">
        <v>0.841737202032524</v>
      </c>
      <c r="T783">
        <v>148</v>
      </c>
      <c r="V783" s="3">
        <f t="shared" si="24"/>
        <v>0</v>
      </c>
      <c r="W783" s="3">
        <f t="shared" si="25"/>
        <v>125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1.2311999999999901</v>
      </c>
      <c r="I784">
        <v>13</v>
      </c>
      <c r="J784">
        <v>13</v>
      </c>
      <c r="K784">
        <v>0</v>
      </c>
      <c r="L784">
        <v>3</v>
      </c>
      <c r="M784">
        <v>0</v>
      </c>
      <c r="N784">
        <v>0</v>
      </c>
      <c r="O784">
        <v>0.73626090289101798</v>
      </c>
      <c r="P784" s="1">
        <v>5.3173374253025001E-5</v>
      </c>
      <c r="Q784">
        <v>13</v>
      </c>
      <c r="R784">
        <v>0.8125</v>
      </c>
      <c r="S784">
        <v>0.73651859420703003</v>
      </c>
      <c r="T784">
        <v>0</v>
      </c>
      <c r="V784" s="3">
        <f t="shared" si="24"/>
        <v>230.76923076923077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1.2311999999999901</v>
      </c>
      <c r="I785">
        <v>13</v>
      </c>
      <c r="J785">
        <v>12</v>
      </c>
      <c r="K785">
        <v>0</v>
      </c>
      <c r="L785">
        <v>1</v>
      </c>
      <c r="M785">
        <v>0</v>
      </c>
      <c r="N785">
        <v>0</v>
      </c>
      <c r="O785">
        <v>0.73625354970960499</v>
      </c>
      <c r="P785" s="1">
        <v>5.3621748720464798E-5</v>
      </c>
      <c r="Q785">
        <v>15</v>
      </c>
      <c r="R785">
        <v>1</v>
      </c>
      <c r="S785">
        <v>0.90647537040246595</v>
      </c>
      <c r="T785">
        <v>0</v>
      </c>
      <c r="V785" s="3">
        <f t="shared" si="24"/>
        <v>83.333333333333329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1.2311999999999901</v>
      </c>
      <c r="I786">
        <v>13</v>
      </c>
      <c r="J786">
        <v>13</v>
      </c>
      <c r="K786">
        <v>1</v>
      </c>
      <c r="L786">
        <v>0</v>
      </c>
      <c r="M786">
        <v>0</v>
      </c>
      <c r="N786">
        <v>0</v>
      </c>
      <c r="O786">
        <v>0.73626249880975603</v>
      </c>
      <c r="P786" s="1">
        <v>4.5538736055426499E-5</v>
      </c>
      <c r="Q786">
        <v>15</v>
      </c>
      <c r="R786">
        <v>1.0833333333333299</v>
      </c>
      <c r="S786">
        <v>0.98202692091245203</v>
      </c>
      <c r="T786">
        <v>147</v>
      </c>
      <c r="V786" s="3">
        <f t="shared" si="24"/>
        <v>0</v>
      </c>
      <c r="W786" s="3">
        <f t="shared" si="25"/>
        <v>76.92307692307692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1.2311999999999901</v>
      </c>
      <c r="I787">
        <v>13</v>
      </c>
      <c r="J787">
        <v>13</v>
      </c>
      <c r="K787">
        <v>0</v>
      </c>
      <c r="L787">
        <v>0</v>
      </c>
      <c r="M787">
        <v>0</v>
      </c>
      <c r="N787">
        <v>0</v>
      </c>
      <c r="O787">
        <v>0.73625616302085695</v>
      </c>
      <c r="P787" s="1">
        <v>4.8948563466455901E-5</v>
      </c>
      <c r="Q787">
        <v>16</v>
      </c>
      <c r="R787">
        <v>1</v>
      </c>
      <c r="S787">
        <v>0.906478587911279</v>
      </c>
      <c r="T787">
        <v>0</v>
      </c>
      <c r="V787" s="3">
        <f t="shared" si="24"/>
        <v>0</v>
      </c>
      <c r="W787" s="3">
        <f t="shared" si="25"/>
        <v>0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1.2311999999999901</v>
      </c>
      <c r="I788">
        <v>13</v>
      </c>
      <c r="J788">
        <v>14</v>
      </c>
      <c r="K788">
        <v>1</v>
      </c>
      <c r="L788">
        <v>0</v>
      </c>
      <c r="M788">
        <v>0</v>
      </c>
      <c r="N788">
        <v>0</v>
      </c>
      <c r="O788">
        <v>0.73625616302085695</v>
      </c>
      <c r="P788" s="1">
        <v>4.8948563466455901E-5</v>
      </c>
      <c r="Q788">
        <v>16</v>
      </c>
      <c r="R788">
        <v>1</v>
      </c>
      <c r="S788">
        <v>0.906478587911279</v>
      </c>
      <c r="T788">
        <v>161</v>
      </c>
      <c r="V788" s="3">
        <f t="shared" si="24"/>
        <v>0</v>
      </c>
      <c r="W788" s="3">
        <f t="shared" si="25"/>
        <v>71.428571428571431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1.2311999999999901</v>
      </c>
      <c r="I789">
        <v>13</v>
      </c>
      <c r="J789">
        <v>11</v>
      </c>
      <c r="K789">
        <v>1</v>
      </c>
      <c r="L789">
        <v>4</v>
      </c>
      <c r="M789">
        <v>0</v>
      </c>
      <c r="N789">
        <v>0</v>
      </c>
      <c r="O789">
        <v>0.73625491881887595</v>
      </c>
      <c r="P789" s="1">
        <v>4.7380863579739901E-5</v>
      </c>
      <c r="Q789">
        <v>16</v>
      </c>
      <c r="R789">
        <v>0.92857142857142805</v>
      </c>
      <c r="S789">
        <v>0.84172869490338598</v>
      </c>
      <c r="T789">
        <v>145</v>
      </c>
      <c r="V789" s="3">
        <f t="shared" si="24"/>
        <v>363.63636363636363</v>
      </c>
      <c r="W789" s="3">
        <f t="shared" si="25"/>
        <v>90.909090909090907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1.2311999999999901</v>
      </c>
      <c r="I790">
        <v>13</v>
      </c>
      <c r="J790">
        <v>12</v>
      </c>
      <c r="K790">
        <v>1</v>
      </c>
      <c r="L790">
        <v>0</v>
      </c>
      <c r="M790">
        <v>0</v>
      </c>
      <c r="N790">
        <v>0</v>
      </c>
      <c r="O790">
        <v>0.73626204970688203</v>
      </c>
      <c r="P790" s="1">
        <v>4.77918241008106E-5</v>
      </c>
      <c r="Q790">
        <v>16</v>
      </c>
      <c r="R790">
        <v>1.1818181818181801</v>
      </c>
      <c r="S790">
        <v>1.07130144207167</v>
      </c>
      <c r="T790">
        <v>157</v>
      </c>
      <c r="V790" s="3">
        <f t="shared" si="24"/>
        <v>0</v>
      </c>
      <c r="W790" s="3">
        <f t="shared" si="25"/>
        <v>83.333333333333329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1.2311999999999901</v>
      </c>
      <c r="I791">
        <v>13</v>
      </c>
      <c r="J791">
        <v>13</v>
      </c>
      <c r="K791">
        <v>1</v>
      </c>
      <c r="L791">
        <v>0</v>
      </c>
      <c r="M791">
        <v>0</v>
      </c>
      <c r="N791">
        <v>0</v>
      </c>
      <c r="O791">
        <v>0.73625881674543603</v>
      </c>
      <c r="P791" s="1">
        <v>4.6996730561186201E-5</v>
      </c>
      <c r="Q791">
        <v>16</v>
      </c>
      <c r="R791">
        <v>1.0833333333333299</v>
      </c>
      <c r="S791">
        <v>0.98202200977506304</v>
      </c>
      <c r="T791">
        <v>152</v>
      </c>
      <c r="V791" s="3">
        <f t="shared" si="24"/>
        <v>0</v>
      </c>
      <c r="W791" s="3">
        <f t="shared" si="25"/>
        <v>76.92307692307692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1.2311999999999901</v>
      </c>
      <c r="I792">
        <v>13</v>
      </c>
      <c r="J792">
        <v>9</v>
      </c>
      <c r="K792">
        <v>0</v>
      </c>
      <c r="L792">
        <v>4</v>
      </c>
      <c r="M792">
        <v>0</v>
      </c>
      <c r="N792">
        <v>0</v>
      </c>
      <c r="O792">
        <v>0.73625456510676701</v>
      </c>
      <c r="P792" s="1">
        <v>4.7494319899590599E-5</v>
      </c>
      <c r="Q792">
        <v>18</v>
      </c>
      <c r="R792">
        <v>1</v>
      </c>
      <c r="S792">
        <v>0.906476620559452</v>
      </c>
      <c r="T792">
        <v>0</v>
      </c>
      <c r="V792" s="3">
        <f t="shared" si="24"/>
        <v>444.44444444444446</v>
      </c>
      <c r="W792" s="3">
        <f t="shared" si="25"/>
        <v>0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1.2311999999999901</v>
      </c>
      <c r="I793">
        <v>13</v>
      </c>
      <c r="J793">
        <v>9</v>
      </c>
      <c r="K793">
        <v>0</v>
      </c>
      <c r="L793">
        <v>0</v>
      </c>
      <c r="M793">
        <v>0</v>
      </c>
      <c r="N793">
        <v>0</v>
      </c>
      <c r="O793">
        <v>0.736253328702971</v>
      </c>
      <c r="P793" s="1">
        <v>5.3910725198018197E-5</v>
      </c>
      <c r="Q793">
        <v>19</v>
      </c>
      <c r="R793">
        <v>1.44444444444444</v>
      </c>
      <c r="S793">
        <v>1.3093529197653599</v>
      </c>
      <c r="T793">
        <v>0</v>
      </c>
      <c r="V793" s="3">
        <f t="shared" si="24"/>
        <v>0</v>
      </c>
      <c r="W793" s="3">
        <f t="shared" si="25"/>
        <v>0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1.2311999999999901</v>
      </c>
      <c r="I794">
        <v>13</v>
      </c>
      <c r="J794">
        <v>9</v>
      </c>
      <c r="K794">
        <v>0</v>
      </c>
      <c r="L794">
        <v>0</v>
      </c>
      <c r="M794">
        <v>0</v>
      </c>
      <c r="N794">
        <v>0</v>
      </c>
      <c r="O794">
        <v>0.736253328702971</v>
      </c>
      <c r="P794" s="1">
        <v>5.3910725198018197E-5</v>
      </c>
      <c r="Q794">
        <v>20</v>
      </c>
      <c r="R794">
        <v>1.44444444444444</v>
      </c>
      <c r="S794">
        <v>1.3093529197653599</v>
      </c>
      <c r="T794">
        <v>0</v>
      </c>
      <c r="V794" s="3">
        <f t="shared" si="24"/>
        <v>0</v>
      </c>
      <c r="W794" s="3">
        <f t="shared" si="25"/>
        <v>0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1.2311999999999901</v>
      </c>
      <c r="I795">
        <v>13</v>
      </c>
      <c r="J795">
        <v>9</v>
      </c>
      <c r="K795">
        <v>0</v>
      </c>
      <c r="L795">
        <v>0</v>
      </c>
      <c r="M795">
        <v>0</v>
      </c>
      <c r="N795">
        <v>0</v>
      </c>
      <c r="O795">
        <v>0.736253328702971</v>
      </c>
      <c r="P795" s="1">
        <v>5.3910725198018197E-5</v>
      </c>
      <c r="Q795">
        <v>21</v>
      </c>
      <c r="R795">
        <v>1.44444444444444</v>
      </c>
      <c r="S795">
        <v>1.3093529197653599</v>
      </c>
      <c r="T795">
        <v>0</v>
      </c>
      <c r="V795" s="3">
        <f t="shared" si="24"/>
        <v>0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1.2311999999999901</v>
      </c>
      <c r="I796">
        <v>13</v>
      </c>
      <c r="J796">
        <v>9</v>
      </c>
      <c r="K796">
        <v>0</v>
      </c>
      <c r="L796">
        <v>0</v>
      </c>
      <c r="M796">
        <v>0</v>
      </c>
      <c r="N796">
        <v>0</v>
      </c>
      <c r="O796">
        <v>0.736253328702971</v>
      </c>
      <c r="P796" s="1">
        <v>5.3910725198018197E-5</v>
      </c>
      <c r="Q796">
        <v>22</v>
      </c>
      <c r="R796">
        <v>1.44444444444444</v>
      </c>
      <c r="S796">
        <v>1.3093529197653599</v>
      </c>
      <c r="T796">
        <v>0</v>
      </c>
      <c r="V796" s="3">
        <f t="shared" si="24"/>
        <v>0</v>
      </c>
      <c r="W796" s="3">
        <f t="shared" si="25"/>
        <v>0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1.2311999999999901</v>
      </c>
      <c r="I797">
        <v>13</v>
      </c>
      <c r="J797">
        <v>9</v>
      </c>
      <c r="K797">
        <v>0</v>
      </c>
      <c r="L797">
        <v>0</v>
      </c>
      <c r="M797">
        <v>0</v>
      </c>
      <c r="N797">
        <v>0</v>
      </c>
      <c r="O797">
        <v>0.736253328702971</v>
      </c>
      <c r="P797" s="1">
        <v>5.3910725198018197E-5</v>
      </c>
      <c r="Q797">
        <v>22</v>
      </c>
      <c r="R797">
        <v>1.44444444444444</v>
      </c>
      <c r="S797">
        <v>1.3093529197653599</v>
      </c>
      <c r="T797">
        <v>0</v>
      </c>
      <c r="V797" s="3">
        <f t="shared" si="24"/>
        <v>0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1.2311999999999901</v>
      </c>
      <c r="I798">
        <v>13</v>
      </c>
      <c r="J798">
        <v>9</v>
      </c>
      <c r="K798">
        <v>0</v>
      </c>
      <c r="L798">
        <v>0</v>
      </c>
      <c r="M798">
        <v>0</v>
      </c>
      <c r="N798">
        <v>0</v>
      </c>
      <c r="O798">
        <v>0.736253328702971</v>
      </c>
      <c r="P798" s="1">
        <v>5.3910725198018197E-5</v>
      </c>
      <c r="Q798">
        <v>23</v>
      </c>
      <c r="R798">
        <v>1.44444444444444</v>
      </c>
      <c r="S798">
        <v>1.3093529197653599</v>
      </c>
      <c r="T798">
        <v>0</v>
      </c>
      <c r="V798" s="3">
        <f t="shared" si="24"/>
        <v>0</v>
      </c>
      <c r="W798" s="3">
        <f t="shared" si="25"/>
        <v>0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1.2311999999999901</v>
      </c>
      <c r="I799">
        <v>13</v>
      </c>
      <c r="J799">
        <v>10</v>
      </c>
      <c r="K799">
        <v>1</v>
      </c>
      <c r="L799">
        <v>0</v>
      </c>
      <c r="M799">
        <v>0</v>
      </c>
      <c r="N799">
        <v>0</v>
      </c>
      <c r="O799">
        <v>0.736253328702971</v>
      </c>
      <c r="P799" s="1">
        <v>5.3910725198018197E-5</v>
      </c>
      <c r="Q799">
        <v>22</v>
      </c>
      <c r="R799">
        <v>1.44444444444444</v>
      </c>
      <c r="S799">
        <v>1.3093529197653599</v>
      </c>
      <c r="T799">
        <v>144</v>
      </c>
      <c r="V799" s="3">
        <f t="shared" si="24"/>
        <v>0</v>
      </c>
      <c r="W799" s="3">
        <f t="shared" si="25"/>
        <v>100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1.2311999999999901</v>
      </c>
      <c r="I800">
        <v>13</v>
      </c>
      <c r="J800">
        <v>11</v>
      </c>
      <c r="K800">
        <v>1</v>
      </c>
      <c r="L800">
        <v>0</v>
      </c>
      <c r="M800">
        <v>0</v>
      </c>
      <c r="N800">
        <v>0</v>
      </c>
      <c r="O800">
        <v>0.73624794452931497</v>
      </c>
      <c r="P800" s="1">
        <v>5.3634257670211301E-5</v>
      </c>
      <c r="Q800">
        <v>21</v>
      </c>
      <c r="R800">
        <v>1.3</v>
      </c>
      <c r="S800">
        <v>1.17840901009584</v>
      </c>
      <c r="T800">
        <v>158</v>
      </c>
      <c r="V800" s="3">
        <f t="shared" si="24"/>
        <v>0</v>
      </c>
      <c r="W800" s="3">
        <f t="shared" si="25"/>
        <v>90.909090909090907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1.2311999999999901</v>
      </c>
      <c r="I801">
        <v>13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0.73624248162222805</v>
      </c>
      <c r="P801" s="1">
        <v>5.3977356263337802E-5</v>
      </c>
      <c r="Q801">
        <v>22</v>
      </c>
      <c r="R801">
        <v>1.1818181818181801</v>
      </c>
      <c r="S801">
        <v>1.07127296944115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1.2311999999999901</v>
      </c>
      <c r="I802">
        <v>13</v>
      </c>
      <c r="J802">
        <v>12</v>
      </c>
      <c r="K802">
        <v>1</v>
      </c>
      <c r="L802">
        <v>0</v>
      </c>
      <c r="M802">
        <v>0</v>
      </c>
      <c r="N802">
        <v>0</v>
      </c>
      <c r="O802">
        <v>0.73624248162222805</v>
      </c>
      <c r="P802" s="1">
        <v>5.3977356263337802E-5</v>
      </c>
      <c r="Q802">
        <v>21</v>
      </c>
      <c r="R802">
        <v>1.1818181818181801</v>
      </c>
      <c r="S802">
        <v>1.07127296944115</v>
      </c>
      <c r="T802">
        <v>141</v>
      </c>
      <c r="V802" s="3">
        <f t="shared" si="24"/>
        <v>0</v>
      </c>
      <c r="W802" s="3">
        <f t="shared" si="25"/>
        <v>83.333333333333329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1.2311999999999901</v>
      </c>
      <c r="I803">
        <v>14</v>
      </c>
      <c r="J803">
        <v>14</v>
      </c>
      <c r="K803">
        <v>2</v>
      </c>
      <c r="L803">
        <v>0</v>
      </c>
      <c r="M803">
        <v>0</v>
      </c>
      <c r="N803">
        <v>0</v>
      </c>
      <c r="O803">
        <v>0.73624042143567203</v>
      </c>
      <c r="P803" s="1">
        <v>5.2129135761083997E-5</v>
      </c>
      <c r="Q803">
        <v>19</v>
      </c>
      <c r="R803">
        <v>1.0833333333333299</v>
      </c>
      <c r="S803">
        <v>0.98199747411089899</v>
      </c>
      <c r="T803">
        <v>156.5</v>
      </c>
      <c r="V803" s="3">
        <f t="shared" si="24"/>
        <v>0</v>
      </c>
      <c r="W803" s="3">
        <f t="shared" si="25"/>
        <v>142.85714285714286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1.2311999999999901</v>
      </c>
      <c r="I804">
        <v>14</v>
      </c>
      <c r="J804">
        <v>13</v>
      </c>
      <c r="K804">
        <v>0</v>
      </c>
      <c r="L804">
        <v>1</v>
      </c>
      <c r="M804">
        <v>0</v>
      </c>
      <c r="N804">
        <v>0</v>
      </c>
      <c r="O804">
        <v>0.73623383183661195</v>
      </c>
      <c r="P804" s="1">
        <v>5.0900318115322601E-5</v>
      </c>
      <c r="Q804">
        <v>19</v>
      </c>
      <c r="R804">
        <v>0.92857142857142805</v>
      </c>
      <c r="S804">
        <v>0.84170458706029105</v>
      </c>
      <c r="T804">
        <v>0</v>
      </c>
      <c r="V804" s="3">
        <f t="shared" si="24"/>
        <v>76.92307692307692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1.2311999999999901</v>
      </c>
      <c r="I805">
        <v>14</v>
      </c>
      <c r="J805">
        <v>12</v>
      </c>
      <c r="K805">
        <v>0</v>
      </c>
      <c r="L805">
        <v>1</v>
      </c>
      <c r="M805">
        <v>0</v>
      </c>
      <c r="N805">
        <v>0</v>
      </c>
      <c r="O805">
        <v>0.73623083592342897</v>
      </c>
      <c r="P805" s="1">
        <v>5.1618611091832497E-5</v>
      </c>
      <c r="Q805">
        <v>15</v>
      </c>
      <c r="R805">
        <v>1</v>
      </c>
      <c r="S805">
        <v>0.90644740518892497</v>
      </c>
      <c r="T805">
        <v>0</v>
      </c>
      <c r="V805" s="3">
        <f t="shared" si="24"/>
        <v>83.333333333333329</v>
      </c>
      <c r="W805" s="3">
        <f t="shared" si="25"/>
        <v>0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1.2311999999999901</v>
      </c>
      <c r="I806">
        <v>14</v>
      </c>
      <c r="J806">
        <v>13</v>
      </c>
      <c r="K806">
        <v>1</v>
      </c>
      <c r="L806">
        <v>0</v>
      </c>
      <c r="M806">
        <v>0</v>
      </c>
      <c r="N806">
        <v>0</v>
      </c>
      <c r="O806">
        <v>0.736218124550159</v>
      </c>
      <c r="P806" s="1">
        <v>2.80355838205623E-5</v>
      </c>
      <c r="Q806">
        <v>14</v>
      </c>
      <c r="R806">
        <v>1.0833333333333299</v>
      </c>
      <c r="S806">
        <v>0.98196773452500297</v>
      </c>
      <c r="T806">
        <v>145</v>
      </c>
      <c r="V806" s="3">
        <f t="shared" si="24"/>
        <v>0</v>
      </c>
      <c r="W806" s="3">
        <f t="shared" si="25"/>
        <v>76.92307692307692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1.2311999999999901</v>
      </c>
      <c r="I807">
        <v>14</v>
      </c>
      <c r="J807">
        <v>14</v>
      </c>
      <c r="K807">
        <v>1</v>
      </c>
      <c r="L807">
        <v>0</v>
      </c>
      <c r="M807">
        <v>0</v>
      </c>
      <c r="N807">
        <v>0</v>
      </c>
      <c r="O807">
        <v>0.73621370055841695</v>
      </c>
      <c r="P807" s="1">
        <v>3.0990213318529697E-5</v>
      </c>
      <c r="Q807">
        <v>14</v>
      </c>
      <c r="R807">
        <v>1</v>
      </c>
      <c r="S807">
        <v>0.90642630812752301</v>
      </c>
      <c r="T807">
        <v>150</v>
      </c>
      <c r="V807" s="3">
        <f t="shared" si="24"/>
        <v>0</v>
      </c>
      <c r="W807" s="3">
        <f t="shared" si="25"/>
        <v>71.428571428571431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1.2311999999999901</v>
      </c>
      <c r="I808">
        <v>14</v>
      </c>
      <c r="J808">
        <v>13</v>
      </c>
      <c r="K808">
        <v>2</v>
      </c>
      <c r="L808">
        <v>3</v>
      </c>
      <c r="M808">
        <v>0</v>
      </c>
      <c r="N808">
        <v>0</v>
      </c>
      <c r="O808">
        <v>0.73621459629311004</v>
      </c>
      <c r="P808" s="1">
        <v>3.0037047572711999E-5</v>
      </c>
      <c r="Q808">
        <v>12</v>
      </c>
      <c r="R808">
        <v>0.92857142857142805</v>
      </c>
      <c r="S808">
        <v>0.84168259588778604</v>
      </c>
      <c r="T808">
        <v>150.5</v>
      </c>
      <c r="V808" s="3">
        <f t="shared" si="24"/>
        <v>230.76923076923077</v>
      </c>
      <c r="W808" s="3">
        <f t="shared" si="25"/>
        <v>153.84615384615384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1.2311999999999901</v>
      </c>
      <c r="I809">
        <v>14</v>
      </c>
      <c r="J809">
        <v>13</v>
      </c>
      <c r="K809">
        <v>2</v>
      </c>
      <c r="L809">
        <v>2</v>
      </c>
      <c r="M809">
        <v>0</v>
      </c>
      <c r="N809">
        <v>0</v>
      </c>
      <c r="O809">
        <v>0.73621147570779</v>
      </c>
      <c r="P809" s="1">
        <v>2.7218595730419001E-5</v>
      </c>
      <c r="Q809">
        <v>9</v>
      </c>
      <c r="R809">
        <v>1</v>
      </c>
      <c r="S809">
        <v>0.90642356889143105</v>
      </c>
      <c r="T809">
        <v>148</v>
      </c>
      <c r="V809" s="3">
        <f t="shared" si="24"/>
        <v>153.84615384615384</v>
      </c>
      <c r="W809" s="3">
        <f t="shared" si="25"/>
        <v>153.84615384615384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1.2311999999999901</v>
      </c>
      <c r="I810">
        <v>14</v>
      </c>
      <c r="J810">
        <v>15</v>
      </c>
      <c r="K810">
        <v>2</v>
      </c>
      <c r="L810">
        <v>0</v>
      </c>
      <c r="M810">
        <v>0</v>
      </c>
      <c r="N810">
        <v>0</v>
      </c>
      <c r="O810">
        <v>0.73620563919676396</v>
      </c>
      <c r="P810" s="1">
        <v>2.76085055953477E-5</v>
      </c>
      <c r="Q810">
        <v>9</v>
      </c>
      <c r="R810">
        <v>1</v>
      </c>
      <c r="S810">
        <v>0.90641638297905602</v>
      </c>
      <c r="T810">
        <v>146.5</v>
      </c>
      <c r="V810" s="3">
        <f t="shared" si="24"/>
        <v>0</v>
      </c>
      <c r="W810" s="3">
        <f t="shared" si="25"/>
        <v>133.33333333333334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1.2311999999999901</v>
      </c>
      <c r="I811">
        <v>14</v>
      </c>
      <c r="J811">
        <v>10</v>
      </c>
      <c r="K811">
        <v>0</v>
      </c>
      <c r="L811">
        <v>5</v>
      </c>
      <c r="M811">
        <v>0</v>
      </c>
      <c r="N811">
        <v>0</v>
      </c>
      <c r="O811">
        <v>0.73620191322804196</v>
      </c>
      <c r="P811" s="1">
        <v>2.95098423748046E-5</v>
      </c>
      <c r="Q811">
        <v>7</v>
      </c>
      <c r="R811">
        <v>0.86666666666666603</v>
      </c>
      <c r="S811">
        <v>0.78555688949085001</v>
      </c>
      <c r="T811">
        <v>0</v>
      </c>
      <c r="V811" s="3">
        <f t="shared" si="24"/>
        <v>500</v>
      </c>
      <c r="W811" s="3">
        <f t="shared" si="25"/>
        <v>0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1.2311999999999901</v>
      </c>
      <c r="I812">
        <v>14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0.73619231039626098</v>
      </c>
      <c r="P812" s="1">
        <v>2.7408050349295601E-5</v>
      </c>
      <c r="Q812">
        <v>8</v>
      </c>
      <c r="R812">
        <v>1.3</v>
      </c>
      <c r="S812">
        <v>1.1783199643278399</v>
      </c>
      <c r="T812">
        <v>0</v>
      </c>
      <c r="V812" s="3">
        <f t="shared" si="24"/>
        <v>0</v>
      </c>
      <c r="W812" s="3">
        <f t="shared" si="25"/>
        <v>0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1.2311999999999901</v>
      </c>
      <c r="I813">
        <v>14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0.73619231039626098</v>
      </c>
      <c r="P813" s="1">
        <v>2.7408050349295601E-5</v>
      </c>
      <c r="Q813">
        <v>9</v>
      </c>
      <c r="R813">
        <v>1.3</v>
      </c>
      <c r="S813">
        <v>1.1783199643278399</v>
      </c>
      <c r="T813">
        <v>0</v>
      </c>
      <c r="V813" s="3">
        <f t="shared" si="24"/>
        <v>0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1.2311999999999901</v>
      </c>
      <c r="I814">
        <v>14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0.73619231039626098</v>
      </c>
      <c r="P814" s="1">
        <v>2.7408050349295601E-5</v>
      </c>
      <c r="Q814">
        <v>10</v>
      </c>
      <c r="R814">
        <v>1.3</v>
      </c>
      <c r="S814">
        <v>1.1783199643278399</v>
      </c>
      <c r="T814">
        <v>0</v>
      </c>
      <c r="V814" s="3">
        <f t="shared" si="24"/>
        <v>0</v>
      </c>
      <c r="W814" s="3">
        <f t="shared" si="25"/>
        <v>0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1.2311999999999901</v>
      </c>
      <c r="I815">
        <v>14</v>
      </c>
      <c r="J815">
        <v>11</v>
      </c>
      <c r="K815">
        <v>1</v>
      </c>
      <c r="L815">
        <v>0</v>
      </c>
      <c r="M815">
        <v>0</v>
      </c>
      <c r="N815">
        <v>0</v>
      </c>
      <c r="O815">
        <v>0.73619231039626098</v>
      </c>
      <c r="P815" s="1">
        <v>2.7408050349295601E-5</v>
      </c>
      <c r="Q815">
        <v>10</v>
      </c>
      <c r="R815">
        <v>1.3</v>
      </c>
      <c r="S815">
        <v>1.1783199643278399</v>
      </c>
      <c r="T815">
        <v>141</v>
      </c>
      <c r="V815" s="3">
        <f t="shared" si="24"/>
        <v>0</v>
      </c>
      <c r="W815" s="3">
        <f t="shared" si="25"/>
        <v>90.909090909090907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1.2311999999999901</v>
      </c>
      <c r="I816">
        <v>14</v>
      </c>
      <c r="J816">
        <v>12</v>
      </c>
      <c r="K816">
        <v>1</v>
      </c>
      <c r="L816">
        <v>0</v>
      </c>
      <c r="M816">
        <v>0</v>
      </c>
      <c r="N816">
        <v>0</v>
      </c>
      <c r="O816">
        <v>0.73618768084296904</v>
      </c>
      <c r="P816" s="1">
        <v>2.9953928631679399E-5</v>
      </c>
      <c r="Q816">
        <v>10</v>
      </c>
      <c r="R816">
        <v>1.1818181818181801</v>
      </c>
      <c r="S816">
        <v>1.0711932313182</v>
      </c>
      <c r="T816">
        <v>143</v>
      </c>
      <c r="V816" s="3">
        <f t="shared" si="24"/>
        <v>0</v>
      </c>
      <c r="W816" s="3">
        <f t="shared" si="25"/>
        <v>83.333333333333329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1.2311999999999901</v>
      </c>
      <c r="I817">
        <v>14</v>
      </c>
      <c r="J817">
        <v>13</v>
      </c>
      <c r="K817">
        <v>1</v>
      </c>
      <c r="L817">
        <v>0</v>
      </c>
      <c r="M817">
        <v>0</v>
      </c>
      <c r="N817">
        <v>0</v>
      </c>
      <c r="O817">
        <v>0.73618246344732297</v>
      </c>
      <c r="P817" s="1">
        <v>3.34947967752083E-5</v>
      </c>
      <c r="Q817">
        <v>10</v>
      </c>
      <c r="R817">
        <v>1.0833333333333299</v>
      </c>
      <c r="S817">
        <v>0.98192016974603902</v>
      </c>
      <c r="T817">
        <v>148</v>
      </c>
      <c r="V817" s="3">
        <f t="shared" si="24"/>
        <v>0</v>
      </c>
      <c r="W817" s="3">
        <f t="shared" si="25"/>
        <v>76.92307692307692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1.2311999999999901</v>
      </c>
      <c r="I818">
        <v>14</v>
      </c>
      <c r="J818">
        <v>14</v>
      </c>
      <c r="K818">
        <v>1</v>
      </c>
      <c r="L818">
        <v>0</v>
      </c>
      <c r="M818">
        <v>0</v>
      </c>
      <c r="N818">
        <v>0</v>
      </c>
      <c r="O818">
        <v>0.73617937699589597</v>
      </c>
      <c r="P818" s="1">
        <v>3.3910403881195902E-5</v>
      </c>
      <c r="Q818">
        <v>10</v>
      </c>
      <c r="R818">
        <v>1</v>
      </c>
      <c r="S818">
        <v>0.90638404895734703</v>
      </c>
      <c r="T818">
        <v>136</v>
      </c>
      <c r="V818" s="3">
        <f t="shared" si="24"/>
        <v>0</v>
      </c>
      <c r="W818" s="3">
        <f t="shared" si="25"/>
        <v>71.428571428571431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1.2311999999999901</v>
      </c>
      <c r="I819">
        <v>14</v>
      </c>
      <c r="J819">
        <v>14</v>
      </c>
      <c r="K819">
        <v>1</v>
      </c>
      <c r="L819">
        <v>1</v>
      </c>
      <c r="M819">
        <v>0</v>
      </c>
      <c r="N819">
        <v>0</v>
      </c>
      <c r="O819">
        <v>0.73617696746947103</v>
      </c>
      <c r="P819" s="1">
        <v>3.3812043701633303E-5</v>
      </c>
      <c r="Q819">
        <v>11</v>
      </c>
      <c r="R819">
        <v>0.92857142857142805</v>
      </c>
      <c r="S819">
        <v>0.84163957646638299</v>
      </c>
      <c r="T819">
        <v>149</v>
      </c>
      <c r="V819" s="3">
        <f t="shared" si="24"/>
        <v>71.428571428571431</v>
      </c>
      <c r="W819" s="3">
        <f t="shared" si="25"/>
        <v>71.428571428571431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1.2311999999999901</v>
      </c>
      <c r="I820">
        <v>14</v>
      </c>
      <c r="J820">
        <v>12</v>
      </c>
      <c r="K820">
        <v>1</v>
      </c>
      <c r="L820">
        <v>3</v>
      </c>
      <c r="M820">
        <v>0</v>
      </c>
      <c r="N820">
        <v>0</v>
      </c>
      <c r="O820">
        <v>0.73617666912554303</v>
      </c>
      <c r="P820" s="1">
        <v>3.3907814254670599E-5</v>
      </c>
      <c r="Q820">
        <v>11</v>
      </c>
      <c r="R820">
        <v>0.92857142857142805</v>
      </c>
      <c r="S820">
        <v>0.84163923538255603</v>
      </c>
      <c r="T820">
        <v>157</v>
      </c>
      <c r="V820" s="3">
        <f t="shared" si="24"/>
        <v>250</v>
      </c>
      <c r="W820" s="3">
        <f t="shared" si="25"/>
        <v>83.333333333333329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1.2311999999999901</v>
      </c>
      <c r="I821">
        <v>14</v>
      </c>
      <c r="J821">
        <v>14</v>
      </c>
      <c r="K821">
        <v>2</v>
      </c>
      <c r="L821">
        <v>0</v>
      </c>
      <c r="M821">
        <v>0</v>
      </c>
      <c r="N821">
        <v>0</v>
      </c>
      <c r="O821">
        <v>0.73617590275859202</v>
      </c>
      <c r="P821" s="1">
        <v>3.1806249453075201E-5</v>
      </c>
      <c r="Q821">
        <v>11</v>
      </c>
      <c r="R821">
        <v>1.0833333333333299</v>
      </c>
      <c r="S821">
        <v>0.98191141909940904</v>
      </c>
      <c r="T821">
        <v>151</v>
      </c>
      <c r="V821" s="3">
        <f t="shared" si="24"/>
        <v>0</v>
      </c>
      <c r="W821" s="3">
        <f t="shared" si="25"/>
        <v>142.85714285714286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1.2311999999999901</v>
      </c>
      <c r="I822">
        <v>14</v>
      </c>
      <c r="J822">
        <v>13</v>
      </c>
      <c r="K822">
        <v>1</v>
      </c>
      <c r="L822">
        <v>2</v>
      </c>
      <c r="M822">
        <v>0</v>
      </c>
      <c r="N822">
        <v>0</v>
      </c>
      <c r="O822">
        <v>0.73617512828334097</v>
      </c>
      <c r="P822" s="1">
        <v>2.9775078167941499E-5</v>
      </c>
      <c r="Q822">
        <v>12</v>
      </c>
      <c r="R822">
        <v>0.92857142857142805</v>
      </c>
      <c r="S822">
        <v>0.84163747380370302</v>
      </c>
      <c r="T822">
        <v>156</v>
      </c>
      <c r="V822" s="3">
        <f t="shared" si="24"/>
        <v>153.84615384615384</v>
      </c>
      <c r="W822" s="3">
        <f t="shared" si="25"/>
        <v>76.92307692307692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1.2311999999999901</v>
      </c>
      <c r="I823">
        <v>14</v>
      </c>
      <c r="J823">
        <v>13</v>
      </c>
      <c r="K823">
        <v>1</v>
      </c>
      <c r="L823">
        <v>1</v>
      </c>
      <c r="M823">
        <v>0</v>
      </c>
      <c r="N823">
        <v>0</v>
      </c>
      <c r="O823">
        <v>0.73617992936630805</v>
      </c>
      <c r="P823" s="1">
        <v>2.8980870144310799E-5</v>
      </c>
      <c r="Q823">
        <v>13</v>
      </c>
      <c r="R823">
        <v>1</v>
      </c>
      <c r="S823">
        <v>0.90638472903579903</v>
      </c>
      <c r="T823">
        <v>157</v>
      </c>
      <c r="V823" s="3">
        <f t="shared" si="24"/>
        <v>76.92307692307692</v>
      </c>
      <c r="W823" s="3">
        <f t="shared" si="25"/>
        <v>76.92307692307692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1.2311999999999901</v>
      </c>
      <c r="I824">
        <v>14</v>
      </c>
      <c r="J824">
        <v>14</v>
      </c>
      <c r="K824">
        <v>1</v>
      </c>
      <c r="L824">
        <v>0</v>
      </c>
      <c r="M824">
        <v>0</v>
      </c>
      <c r="N824">
        <v>0</v>
      </c>
      <c r="O824">
        <v>0.73617827250252499</v>
      </c>
      <c r="P824" s="1">
        <v>2.9483033704913001E-5</v>
      </c>
      <c r="Q824">
        <v>13</v>
      </c>
      <c r="R824">
        <v>1</v>
      </c>
      <c r="S824">
        <v>0.906382689105109</v>
      </c>
      <c r="T824">
        <v>161</v>
      </c>
      <c r="V824" s="3">
        <f t="shared" si="24"/>
        <v>0</v>
      </c>
      <c r="W824" s="3">
        <f t="shared" si="25"/>
        <v>71.428571428571431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1.2311999999999901</v>
      </c>
      <c r="I825">
        <v>14</v>
      </c>
      <c r="J825">
        <v>14</v>
      </c>
      <c r="K825">
        <v>2</v>
      </c>
      <c r="L825">
        <v>2</v>
      </c>
      <c r="M825">
        <v>0</v>
      </c>
      <c r="N825">
        <v>0</v>
      </c>
      <c r="O825">
        <v>0.73617733443542499</v>
      </c>
      <c r="P825" s="1">
        <v>2.8611180522787902E-5</v>
      </c>
      <c r="Q825">
        <v>11</v>
      </c>
      <c r="R825">
        <v>0.92857142857142805</v>
      </c>
      <c r="S825">
        <v>0.84163999600283201</v>
      </c>
      <c r="T825">
        <v>140</v>
      </c>
      <c r="V825" s="3">
        <f t="shared" si="24"/>
        <v>142.85714285714286</v>
      </c>
      <c r="W825" s="3">
        <f t="shared" si="25"/>
        <v>142.85714285714286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1.2311999999999901</v>
      </c>
      <c r="I826">
        <v>14</v>
      </c>
      <c r="J826">
        <v>12</v>
      </c>
      <c r="K826">
        <v>0</v>
      </c>
      <c r="L826">
        <v>2</v>
      </c>
      <c r="M826">
        <v>0</v>
      </c>
      <c r="N826">
        <v>0</v>
      </c>
      <c r="O826">
        <v>0.73616937916940195</v>
      </c>
      <c r="P826" s="1">
        <v>3.01697940541133E-5</v>
      </c>
      <c r="Q826">
        <v>10</v>
      </c>
      <c r="R826">
        <v>0.92857142857142805</v>
      </c>
      <c r="S826">
        <v>0.84163090108812699</v>
      </c>
      <c r="T826">
        <v>0</v>
      </c>
      <c r="V826" s="3">
        <f t="shared" si="24"/>
        <v>166.66666666666666</v>
      </c>
      <c r="W826" s="3">
        <f t="shared" si="25"/>
        <v>0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1.2311999999999901</v>
      </c>
      <c r="I827">
        <v>14</v>
      </c>
      <c r="J827">
        <v>11</v>
      </c>
      <c r="K827">
        <v>1</v>
      </c>
      <c r="L827">
        <v>2</v>
      </c>
      <c r="M827">
        <v>0</v>
      </c>
      <c r="N827">
        <v>0</v>
      </c>
      <c r="O827">
        <v>0.73616907170315204</v>
      </c>
      <c r="P827" s="1">
        <v>3.1500935040176898E-5</v>
      </c>
      <c r="Q827">
        <v>10</v>
      </c>
      <c r="R827">
        <v>1.0833333333333299</v>
      </c>
      <c r="S827">
        <v>0.98190230783766397</v>
      </c>
      <c r="T827">
        <v>159</v>
      </c>
      <c r="V827" s="3">
        <f t="shared" si="24"/>
        <v>181.81818181818181</v>
      </c>
      <c r="W827" s="3">
        <f t="shared" si="25"/>
        <v>90.909090909090907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1.2311999999999901</v>
      </c>
      <c r="I828">
        <v>14</v>
      </c>
      <c r="J828">
        <v>12</v>
      </c>
      <c r="K828">
        <v>1</v>
      </c>
      <c r="L828">
        <v>0</v>
      </c>
      <c r="M828">
        <v>0</v>
      </c>
      <c r="N828">
        <v>0</v>
      </c>
      <c r="O828">
        <v>0.73616281271966399</v>
      </c>
      <c r="P828" s="1">
        <v>3.00870685538071E-5</v>
      </c>
      <c r="Q828">
        <v>10</v>
      </c>
      <c r="R828">
        <v>1.1818181818181801</v>
      </c>
      <c r="S828">
        <v>1.0711570468423499</v>
      </c>
      <c r="T828">
        <v>150</v>
      </c>
      <c r="V828" s="3">
        <f t="shared" si="24"/>
        <v>0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1.2311999999999901</v>
      </c>
      <c r="I829">
        <v>14</v>
      </c>
      <c r="J829">
        <v>12</v>
      </c>
      <c r="K829">
        <v>0</v>
      </c>
      <c r="L829">
        <v>0</v>
      </c>
      <c r="M829">
        <v>0</v>
      </c>
      <c r="N829">
        <v>0</v>
      </c>
      <c r="O829">
        <v>0.73616128712581796</v>
      </c>
      <c r="P829" s="1">
        <v>2.9247179728472901E-5</v>
      </c>
      <c r="Q829">
        <v>11</v>
      </c>
      <c r="R829">
        <v>1.0833333333333299</v>
      </c>
      <c r="S829">
        <v>0.98189192476841503</v>
      </c>
      <c r="T829">
        <v>0</v>
      </c>
      <c r="V829" s="3">
        <f t="shared" si="24"/>
        <v>0</v>
      </c>
      <c r="W829" s="3">
        <f t="shared" si="25"/>
        <v>0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1.2311999999999901</v>
      </c>
      <c r="I830">
        <v>14</v>
      </c>
      <c r="J830">
        <v>12</v>
      </c>
      <c r="K830">
        <v>1</v>
      </c>
      <c r="L830">
        <v>1</v>
      </c>
      <c r="M830">
        <v>0</v>
      </c>
      <c r="N830">
        <v>0</v>
      </c>
      <c r="O830">
        <v>0.73616128712581796</v>
      </c>
      <c r="P830" s="1">
        <v>2.9247179728472901E-5</v>
      </c>
      <c r="Q830">
        <v>12</v>
      </c>
      <c r="R830">
        <v>1.0833333333333299</v>
      </c>
      <c r="S830">
        <v>0.98189192476841503</v>
      </c>
      <c r="T830">
        <v>146</v>
      </c>
      <c r="V830" s="3">
        <f t="shared" si="24"/>
        <v>83.333333333333329</v>
      </c>
      <c r="W830" s="3">
        <f t="shared" si="25"/>
        <v>83.333333333333329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1.2311999999999901</v>
      </c>
      <c r="I831">
        <v>14</v>
      </c>
      <c r="J831">
        <v>13</v>
      </c>
      <c r="K831">
        <v>1</v>
      </c>
      <c r="L831">
        <v>0</v>
      </c>
      <c r="M831">
        <v>0</v>
      </c>
      <c r="N831">
        <v>0</v>
      </c>
      <c r="O831">
        <v>0.73616106115898705</v>
      </c>
      <c r="P831" s="1">
        <v>2.9220352182459998E-5</v>
      </c>
      <c r="Q831">
        <v>12</v>
      </c>
      <c r="R831">
        <v>1.0833333333333299</v>
      </c>
      <c r="S831">
        <v>0.98189162337385605</v>
      </c>
      <c r="T831">
        <v>154</v>
      </c>
      <c r="V831" s="3">
        <f t="shared" si="24"/>
        <v>0</v>
      </c>
      <c r="W831" s="3">
        <f t="shared" si="25"/>
        <v>76.92307692307692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1.2311999999999901</v>
      </c>
      <c r="I832">
        <v>14</v>
      </c>
      <c r="J832">
        <v>12</v>
      </c>
      <c r="K832">
        <v>1</v>
      </c>
      <c r="L832">
        <v>2</v>
      </c>
      <c r="M832">
        <v>0</v>
      </c>
      <c r="N832">
        <v>0</v>
      </c>
      <c r="O832">
        <v>0.73616057104913202</v>
      </c>
      <c r="P832" s="1">
        <v>2.8125296821017E-5</v>
      </c>
      <c r="Q832">
        <v>13</v>
      </c>
      <c r="R832">
        <v>1</v>
      </c>
      <c r="S832">
        <v>0.90636089507569095</v>
      </c>
      <c r="T832">
        <v>157</v>
      </c>
      <c r="V832" s="3">
        <f t="shared" si="24"/>
        <v>166.66666666666666</v>
      </c>
      <c r="W832" s="3">
        <f t="shared" si="25"/>
        <v>83.333333333333329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1.2311999999999901</v>
      </c>
      <c r="I833">
        <v>14</v>
      </c>
      <c r="J833">
        <v>13</v>
      </c>
      <c r="K833">
        <v>1</v>
      </c>
      <c r="L833">
        <v>0</v>
      </c>
      <c r="M833">
        <v>0</v>
      </c>
      <c r="N833">
        <v>0</v>
      </c>
      <c r="O833">
        <v>0.73615727934352604</v>
      </c>
      <c r="P833" s="1">
        <v>2.82532551287203E-5</v>
      </c>
      <c r="Q833">
        <v>13</v>
      </c>
      <c r="R833">
        <v>1.0833333333333299</v>
      </c>
      <c r="S833">
        <v>0.98188657918839495</v>
      </c>
      <c r="T833">
        <v>165</v>
      </c>
      <c r="V833" s="3">
        <f t="shared" si="24"/>
        <v>0</v>
      </c>
      <c r="W833" s="3">
        <f t="shared" si="25"/>
        <v>76.92307692307692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1.2311999999999901</v>
      </c>
      <c r="I834">
        <v>14</v>
      </c>
      <c r="J834">
        <v>11</v>
      </c>
      <c r="K834">
        <v>0</v>
      </c>
      <c r="L834">
        <v>2</v>
      </c>
      <c r="M834">
        <v>0</v>
      </c>
      <c r="N834">
        <v>0</v>
      </c>
      <c r="O834">
        <v>0.73615692509269504</v>
      </c>
      <c r="P834" s="1">
        <v>2.7172574003963799E-5</v>
      </c>
      <c r="Q834">
        <v>13</v>
      </c>
      <c r="R834">
        <v>1</v>
      </c>
      <c r="S834">
        <v>0.90635640617412605</v>
      </c>
      <c r="T834">
        <v>0</v>
      </c>
      <c r="V834" s="3">
        <f t="shared" si="24"/>
        <v>181.81818181818181</v>
      </c>
      <c r="W834" s="3">
        <f t="shared" si="25"/>
        <v>0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1.2311999999999901</v>
      </c>
      <c r="I835">
        <v>14</v>
      </c>
      <c r="J835">
        <v>12</v>
      </c>
      <c r="K835">
        <v>1</v>
      </c>
      <c r="L835">
        <v>0</v>
      </c>
      <c r="M835">
        <v>0</v>
      </c>
      <c r="N835">
        <v>0</v>
      </c>
      <c r="O835">
        <v>0.73616123352725205</v>
      </c>
      <c r="P835" s="1">
        <v>2.7200011913865199E-5</v>
      </c>
      <c r="Q835">
        <v>13</v>
      </c>
      <c r="R835">
        <v>1.1818181818181801</v>
      </c>
      <c r="S835">
        <v>1.0711547490312501</v>
      </c>
      <c r="T835">
        <v>151</v>
      </c>
      <c r="V835" s="3">
        <f t="shared" ref="V835:V898" si="26">1000*L835/J835</f>
        <v>0</v>
      </c>
      <c r="W835" s="3">
        <f t="shared" ref="W835:W898" si="27">1000*K835/J835</f>
        <v>83.333333333333329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1.2311999999999901</v>
      </c>
      <c r="I836">
        <v>14</v>
      </c>
      <c r="J836">
        <v>14</v>
      </c>
      <c r="K836">
        <v>2</v>
      </c>
      <c r="L836">
        <v>0</v>
      </c>
      <c r="M836">
        <v>0</v>
      </c>
      <c r="N836">
        <v>0</v>
      </c>
      <c r="O836">
        <v>0.73615854003629699</v>
      </c>
      <c r="P836" s="1">
        <v>2.75316379746749E-5</v>
      </c>
      <c r="Q836">
        <v>12</v>
      </c>
      <c r="R836">
        <v>1.0833333333333299</v>
      </c>
      <c r="S836">
        <v>0.98188826070041202</v>
      </c>
      <c r="T836">
        <v>144.5</v>
      </c>
      <c r="V836" s="3">
        <f t="shared" si="26"/>
        <v>0</v>
      </c>
      <c r="W836" s="3">
        <f t="shared" si="27"/>
        <v>142.85714285714286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1.2311999999999901</v>
      </c>
      <c r="I837">
        <v>14</v>
      </c>
      <c r="J837">
        <v>15</v>
      </c>
      <c r="K837">
        <v>2</v>
      </c>
      <c r="L837">
        <v>1</v>
      </c>
      <c r="M837">
        <v>0</v>
      </c>
      <c r="N837">
        <v>0</v>
      </c>
      <c r="O837">
        <v>0.73615653812148996</v>
      </c>
      <c r="P837" s="1">
        <v>2.70534897905721E-5</v>
      </c>
      <c r="Q837">
        <v>9</v>
      </c>
      <c r="R837">
        <v>0.92857142857142805</v>
      </c>
      <c r="S837">
        <v>0.84161622046837903</v>
      </c>
      <c r="T837">
        <v>154</v>
      </c>
      <c r="V837" s="3">
        <f t="shared" si="26"/>
        <v>66.666666666666671</v>
      </c>
      <c r="W837" s="3">
        <f t="shared" si="27"/>
        <v>133.33333333333334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1.2311999999999901</v>
      </c>
      <c r="I838">
        <v>14</v>
      </c>
      <c r="J838">
        <v>13</v>
      </c>
      <c r="K838">
        <v>2</v>
      </c>
      <c r="L838">
        <v>4</v>
      </c>
      <c r="M838">
        <v>0</v>
      </c>
      <c r="N838">
        <v>0</v>
      </c>
      <c r="O838">
        <v>0.73615302665526505</v>
      </c>
      <c r="P838" s="1">
        <v>2.4713726704967299E-5</v>
      </c>
      <c r="Q838">
        <v>10</v>
      </c>
      <c r="R838">
        <v>0.86666666666666603</v>
      </c>
      <c r="S838">
        <v>0.78550472556223405</v>
      </c>
      <c r="T838">
        <v>149</v>
      </c>
      <c r="V838" s="3">
        <f t="shared" si="26"/>
        <v>307.69230769230768</v>
      </c>
      <c r="W838" s="3">
        <f t="shared" si="27"/>
        <v>153.84615384615384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1.2311999999999901</v>
      </c>
      <c r="I839">
        <v>14</v>
      </c>
      <c r="J839">
        <v>14</v>
      </c>
      <c r="K839">
        <v>1</v>
      </c>
      <c r="L839">
        <v>0</v>
      </c>
      <c r="M839">
        <v>0</v>
      </c>
      <c r="N839">
        <v>0</v>
      </c>
      <c r="O839">
        <v>0.73615666824053105</v>
      </c>
      <c r="P839" s="1">
        <v>2.5670196812619099E-5</v>
      </c>
      <c r="Q839">
        <v>10</v>
      </c>
      <c r="R839">
        <v>1</v>
      </c>
      <c r="S839">
        <v>0.90635608993774197</v>
      </c>
      <c r="T839">
        <v>148</v>
      </c>
      <c r="V839" s="3">
        <f t="shared" si="26"/>
        <v>0</v>
      </c>
      <c r="W839" s="3">
        <f t="shared" si="27"/>
        <v>71.428571428571431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1.2311999999999901</v>
      </c>
      <c r="I840">
        <v>14</v>
      </c>
      <c r="J840">
        <v>15</v>
      </c>
      <c r="K840">
        <v>1</v>
      </c>
      <c r="L840">
        <v>0</v>
      </c>
      <c r="M840">
        <v>0</v>
      </c>
      <c r="N840">
        <v>0</v>
      </c>
      <c r="O840">
        <v>0.736156198275985</v>
      </c>
      <c r="P840" s="1">
        <v>2.47943899069709E-5</v>
      </c>
      <c r="Q840">
        <v>10</v>
      </c>
      <c r="R840">
        <v>0.92857142857142805</v>
      </c>
      <c r="S840">
        <v>0.84161583193757805</v>
      </c>
      <c r="T840">
        <v>141</v>
      </c>
      <c r="V840" s="3">
        <f t="shared" si="26"/>
        <v>0</v>
      </c>
      <c r="W840" s="3">
        <f t="shared" si="27"/>
        <v>66.666666666666671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1.2311999999999901</v>
      </c>
      <c r="I841">
        <v>14</v>
      </c>
      <c r="J841">
        <v>15</v>
      </c>
      <c r="K841">
        <v>1</v>
      </c>
      <c r="L841">
        <v>1</v>
      </c>
      <c r="M841">
        <v>0</v>
      </c>
      <c r="N841">
        <v>0</v>
      </c>
      <c r="O841">
        <v>0.73615400693794997</v>
      </c>
      <c r="P841" s="1">
        <v>2.53180790369502E-5</v>
      </c>
      <c r="Q841">
        <v>9</v>
      </c>
      <c r="R841">
        <v>0.86666666666666603</v>
      </c>
      <c r="S841">
        <v>0.785505771563071</v>
      </c>
      <c r="T841">
        <v>151</v>
      </c>
      <c r="V841" s="3">
        <f t="shared" si="26"/>
        <v>66.666666666666671</v>
      </c>
      <c r="W841" s="3">
        <f t="shared" si="27"/>
        <v>66.666666666666671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1.2311999999999901</v>
      </c>
      <c r="I842">
        <v>14</v>
      </c>
      <c r="J842">
        <v>12</v>
      </c>
      <c r="K842">
        <v>0</v>
      </c>
      <c r="L842">
        <v>3</v>
      </c>
      <c r="M842">
        <v>0</v>
      </c>
      <c r="N842">
        <v>0</v>
      </c>
      <c r="O842">
        <v>0.736150098140956</v>
      </c>
      <c r="P842" s="1">
        <v>2.05642380313368E-5</v>
      </c>
      <c r="Q842">
        <v>10</v>
      </c>
      <c r="R842">
        <v>0.86666666666666603</v>
      </c>
      <c r="S842">
        <v>0.78550160072032504</v>
      </c>
      <c r="T842">
        <v>0</v>
      </c>
      <c r="V842" s="3">
        <f t="shared" si="26"/>
        <v>250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1.2311999999999901</v>
      </c>
      <c r="I843">
        <v>14</v>
      </c>
      <c r="J843">
        <v>12</v>
      </c>
      <c r="K843">
        <v>0</v>
      </c>
      <c r="L843">
        <v>0</v>
      </c>
      <c r="M843">
        <v>0</v>
      </c>
      <c r="N843">
        <v>0</v>
      </c>
      <c r="O843">
        <v>0.73615069594202098</v>
      </c>
      <c r="P843" s="1">
        <v>2.2081297834177501E-5</v>
      </c>
      <c r="Q843">
        <v>11</v>
      </c>
      <c r="R843">
        <v>1.0833333333333299</v>
      </c>
      <c r="S843">
        <v>0.98187779824746801</v>
      </c>
      <c r="T843">
        <v>0</v>
      </c>
      <c r="V843" s="3">
        <f t="shared" si="26"/>
        <v>0</v>
      </c>
      <c r="W843" s="3">
        <f t="shared" si="27"/>
        <v>0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1.2311999999999901</v>
      </c>
      <c r="I844">
        <v>14</v>
      </c>
      <c r="J844">
        <v>12</v>
      </c>
      <c r="K844">
        <v>0</v>
      </c>
      <c r="L844">
        <v>0</v>
      </c>
      <c r="M844">
        <v>0</v>
      </c>
      <c r="N844">
        <v>0</v>
      </c>
      <c r="O844">
        <v>0.73615069594202098</v>
      </c>
      <c r="P844" s="1">
        <v>2.2081297834177501E-5</v>
      </c>
      <c r="Q844">
        <v>12</v>
      </c>
      <c r="R844">
        <v>1.0833333333333299</v>
      </c>
      <c r="S844">
        <v>0.98187779824746801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1.2311999999999901</v>
      </c>
      <c r="I845">
        <v>14</v>
      </c>
      <c r="J845">
        <v>12</v>
      </c>
      <c r="K845">
        <v>0</v>
      </c>
      <c r="L845">
        <v>0</v>
      </c>
      <c r="M845">
        <v>0</v>
      </c>
      <c r="N845">
        <v>0</v>
      </c>
      <c r="O845">
        <v>0.73615069594202098</v>
      </c>
      <c r="P845" s="1">
        <v>2.2081297834177501E-5</v>
      </c>
      <c r="Q845">
        <v>13</v>
      </c>
      <c r="R845">
        <v>1.0833333333333299</v>
      </c>
      <c r="S845">
        <v>0.98187779824746801</v>
      </c>
      <c r="T845">
        <v>0</v>
      </c>
      <c r="V845" s="3">
        <f t="shared" si="26"/>
        <v>0</v>
      </c>
      <c r="W845" s="3">
        <f t="shared" si="27"/>
        <v>0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1.2311999999999901</v>
      </c>
      <c r="I846">
        <v>14</v>
      </c>
      <c r="J846">
        <v>11</v>
      </c>
      <c r="K846">
        <v>0</v>
      </c>
      <c r="L846">
        <v>1</v>
      </c>
      <c r="M846">
        <v>0</v>
      </c>
      <c r="N846">
        <v>0</v>
      </c>
      <c r="O846">
        <v>0.73615069594202098</v>
      </c>
      <c r="P846" s="1">
        <v>2.2081297834177501E-5</v>
      </c>
      <c r="Q846">
        <v>14</v>
      </c>
      <c r="R846">
        <v>1.0833333333333299</v>
      </c>
      <c r="S846">
        <v>0.98187779824746801</v>
      </c>
      <c r="T846">
        <v>0</v>
      </c>
      <c r="V846" s="3">
        <f t="shared" si="26"/>
        <v>90.909090909090907</v>
      </c>
      <c r="W846" s="3">
        <f t="shared" si="27"/>
        <v>0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1.2311999999999901</v>
      </c>
      <c r="I847">
        <v>14</v>
      </c>
      <c r="J847">
        <v>11</v>
      </c>
      <c r="K847">
        <v>0</v>
      </c>
      <c r="L847">
        <v>0</v>
      </c>
      <c r="M847">
        <v>0</v>
      </c>
      <c r="N847">
        <v>0</v>
      </c>
      <c r="O847">
        <v>0.73614905554933596</v>
      </c>
      <c r="P847" s="1">
        <v>2.23521553382789E-5</v>
      </c>
      <c r="Q847">
        <v>15</v>
      </c>
      <c r="R847">
        <v>1.1818181818181801</v>
      </c>
      <c r="S847">
        <v>1.07113702940913</v>
      </c>
      <c r="T847">
        <v>0</v>
      </c>
      <c r="V847" s="3">
        <f t="shared" si="26"/>
        <v>0</v>
      </c>
      <c r="W847" s="3">
        <f t="shared" si="27"/>
        <v>0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1.2311999999999901</v>
      </c>
      <c r="I848">
        <v>14</v>
      </c>
      <c r="J848">
        <v>12</v>
      </c>
      <c r="K848">
        <v>1</v>
      </c>
      <c r="L848">
        <v>0</v>
      </c>
      <c r="M848">
        <v>0</v>
      </c>
      <c r="N848">
        <v>0</v>
      </c>
      <c r="O848">
        <v>0.73614905554933596</v>
      </c>
      <c r="P848" s="1">
        <v>2.23521553382789E-5</v>
      </c>
      <c r="Q848">
        <v>14</v>
      </c>
      <c r="R848">
        <v>1.1818181818181801</v>
      </c>
      <c r="S848">
        <v>1.07113702940913</v>
      </c>
      <c r="T848">
        <v>145</v>
      </c>
      <c r="V848" s="3">
        <f t="shared" si="26"/>
        <v>0</v>
      </c>
      <c r="W848" s="3">
        <f t="shared" si="27"/>
        <v>83.333333333333329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1.2311999999999901</v>
      </c>
      <c r="I849">
        <v>14</v>
      </c>
      <c r="J849">
        <v>11</v>
      </c>
      <c r="K849">
        <v>0</v>
      </c>
      <c r="L849">
        <v>1</v>
      </c>
      <c r="M849">
        <v>0</v>
      </c>
      <c r="N849">
        <v>0</v>
      </c>
      <c r="O849">
        <v>0.73614550507837295</v>
      </c>
      <c r="P849" s="1">
        <v>2.4426383868779699E-5</v>
      </c>
      <c r="Q849">
        <v>16</v>
      </c>
      <c r="R849">
        <v>1.0833333333333299</v>
      </c>
      <c r="S849">
        <v>0.98187087467353296</v>
      </c>
      <c r="T849">
        <v>0</v>
      </c>
      <c r="V849" s="3">
        <f t="shared" si="26"/>
        <v>90.909090909090907</v>
      </c>
      <c r="W849" s="3">
        <f t="shared" si="27"/>
        <v>0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1.2311999999999901</v>
      </c>
      <c r="I850">
        <v>14</v>
      </c>
      <c r="J850">
        <v>12</v>
      </c>
      <c r="K850">
        <v>1</v>
      </c>
      <c r="L850">
        <v>0</v>
      </c>
      <c r="M850">
        <v>0</v>
      </c>
      <c r="N850">
        <v>0</v>
      </c>
      <c r="O850">
        <v>0.73614742798407895</v>
      </c>
      <c r="P850" s="1">
        <v>2.4627589827679499E-5</v>
      </c>
      <c r="Q850">
        <v>16</v>
      </c>
      <c r="R850">
        <v>1.1818181818181801</v>
      </c>
      <c r="S850">
        <v>1.0711346612129</v>
      </c>
      <c r="T850">
        <v>145</v>
      </c>
      <c r="V850" s="3">
        <f t="shared" si="26"/>
        <v>0</v>
      </c>
      <c r="W850" s="3">
        <f t="shared" si="27"/>
        <v>83.333333333333329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1.2311999999999901</v>
      </c>
      <c r="I851">
        <v>14</v>
      </c>
      <c r="J851">
        <v>12</v>
      </c>
      <c r="K851">
        <v>0</v>
      </c>
      <c r="L851">
        <v>0</v>
      </c>
      <c r="M851">
        <v>0</v>
      </c>
      <c r="N851">
        <v>0</v>
      </c>
      <c r="O851">
        <v>0.73614219823309401</v>
      </c>
      <c r="P851" s="1">
        <v>2.9271628721741802E-5</v>
      </c>
      <c r="Q851">
        <v>17</v>
      </c>
      <c r="R851">
        <v>1.0833333333333299</v>
      </c>
      <c r="S851">
        <v>0.98186646400330002</v>
      </c>
      <c r="T851">
        <v>0</v>
      </c>
      <c r="V851" s="3">
        <f t="shared" si="26"/>
        <v>0</v>
      </c>
      <c r="W851" s="3">
        <f t="shared" si="27"/>
        <v>0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1.2311999999999901</v>
      </c>
      <c r="I852">
        <v>14</v>
      </c>
      <c r="J852">
        <v>11</v>
      </c>
      <c r="K852">
        <v>0</v>
      </c>
      <c r="L852">
        <v>1</v>
      </c>
      <c r="M852">
        <v>0</v>
      </c>
      <c r="N852">
        <v>0</v>
      </c>
      <c r="O852">
        <v>0.73614219823309401</v>
      </c>
      <c r="P852" s="1">
        <v>2.9271628721741802E-5</v>
      </c>
      <c r="Q852">
        <v>19</v>
      </c>
      <c r="R852">
        <v>1.0833333333333299</v>
      </c>
      <c r="S852">
        <v>0.98186646400330002</v>
      </c>
      <c r="T852">
        <v>0</v>
      </c>
      <c r="V852" s="3">
        <f t="shared" si="26"/>
        <v>90.909090909090907</v>
      </c>
      <c r="W852" s="3">
        <f t="shared" si="27"/>
        <v>0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1.2311999999999901</v>
      </c>
      <c r="I853">
        <v>14</v>
      </c>
      <c r="J853">
        <v>13</v>
      </c>
      <c r="K853">
        <v>2</v>
      </c>
      <c r="L853">
        <v>0</v>
      </c>
      <c r="M853">
        <v>0</v>
      </c>
      <c r="N853">
        <v>0</v>
      </c>
      <c r="O853">
        <v>0.73614544808175897</v>
      </c>
      <c r="P853" s="1">
        <v>2.8425051081160799E-5</v>
      </c>
      <c r="Q853">
        <v>17</v>
      </c>
      <c r="R853">
        <v>1.1818181818181801</v>
      </c>
      <c r="S853">
        <v>1.0711317803470299</v>
      </c>
      <c r="T853">
        <v>147</v>
      </c>
      <c r="V853" s="3">
        <f t="shared" si="26"/>
        <v>0</v>
      </c>
      <c r="W853" s="3">
        <f t="shared" si="27"/>
        <v>153.84615384615384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1.2311999999999901</v>
      </c>
      <c r="I854">
        <v>14</v>
      </c>
      <c r="J854">
        <v>12</v>
      </c>
      <c r="K854">
        <v>1</v>
      </c>
      <c r="L854">
        <v>2</v>
      </c>
      <c r="M854">
        <v>0</v>
      </c>
      <c r="N854">
        <v>0</v>
      </c>
      <c r="O854">
        <v>0.73614168491018095</v>
      </c>
      <c r="P854" s="1">
        <v>2.8123666435340999E-5</v>
      </c>
      <c r="Q854">
        <v>17</v>
      </c>
      <c r="R854">
        <v>1</v>
      </c>
      <c r="S854">
        <v>0.90633764246141502</v>
      </c>
      <c r="T854">
        <v>150</v>
      </c>
      <c r="V854" s="3">
        <f t="shared" si="26"/>
        <v>166.66666666666666</v>
      </c>
      <c r="W854" s="3">
        <f t="shared" si="27"/>
        <v>83.333333333333329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1.2311999999999901</v>
      </c>
      <c r="I855">
        <v>14</v>
      </c>
      <c r="J855">
        <v>14</v>
      </c>
      <c r="K855">
        <v>2</v>
      </c>
      <c r="L855">
        <v>0</v>
      </c>
      <c r="M855">
        <v>0</v>
      </c>
      <c r="N855">
        <v>0</v>
      </c>
      <c r="O855">
        <v>0.73613312446602297</v>
      </c>
      <c r="P855" s="1">
        <v>3.4018513607622197E-5</v>
      </c>
      <c r="Q855">
        <v>15</v>
      </c>
      <c r="R855">
        <v>1.0833333333333299</v>
      </c>
      <c r="S855">
        <v>0.98185436141278204</v>
      </c>
      <c r="T855">
        <v>145.5</v>
      </c>
      <c r="V855" s="3">
        <f t="shared" si="26"/>
        <v>0</v>
      </c>
      <c r="W855" s="3">
        <f t="shared" si="27"/>
        <v>142.85714285714286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1.2311999999999901</v>
      </c>
      <c r="I856">
        <v>14</v>
      </c>
      <c r="J856">
        <v>14</v>
      </c>
      <c r="K856">
        <v>1</v>
      </c>
      <c r="L856">
        <v>1</v>
      </c>
      <c r="M856">
        <v>0</v>
      </c>
      <c r="N856">
        <v>0</v>
      </c>
      <c r="O856">
        <v>0.73612871663653101</v>
      </c>
      <c r="P856" s="1">
        <v>3.3436922094623397E-5</v>
      </c>
      <c r="Q856">
        <v>16</v>
      </c>
      <c r="R856">
        <v>0.92857142857142805</v>
      </c>
      <c r="S856">
        <v>0.84158441335697498</v>
      </c>
      <c r="T856">
        <v>165</v>
      </c>
      <c r="V856" s="3">
        <f t="shared" si="26"/>
        <v>71.428571428571431</v>
      </c>
      <c r="W856" s="3">
        <f t="shared" si="27"/>
        <v>71.428571428571431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1.2311999999999901</v>
      </c>
      <c r="I857">
        <v>14</v>
      </c>
      <c r="J857">
        <v>12</v>
      </c>
      <c r="K857">
        <v>0</v>
      </c>
      <c r="L857">
        <v>2</v>
      </c>
      <c r="M857">
        <v>0</v>
      </c>
      <c r="N857">
        <v>0</v>
      </c>
      <c r="O857">
        <v>0.73612791024813296</v>
      </c>
      <c r="P857" s="1">
        <v>3.4076849428075503E-5</v>
      </c>
      <c r="Q857">
        <v>18</v>
      </c>
      <c r="R857">
        <v>0.92857142857142805</v>
      </c>
      <c r="S857">
        <v>0.84158349144767997</v>
      </c>
      <c r="T857">
        <v>0</v>
      </c>
      <c r="V857" s="3">
        <f t="shared" si="26"/>
        <v>166.66666666666666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1.2311999999999901</v>
      </c>
      <c r="I858">
        <v>14</v>
      </c>
      <c r="J858">
        <v>12</v>
      </c>
      <c r="K858">
        <v>1</v>
      </c>
      <c r="L858">
        <v>1</v>
      </c>
      <c r="M858">
        <v>0</v>
      </c>
      <c r="N858">
        <v>0</v>
      </c>
      <c r="O858">
        <v>0.73612602267882599</v>
      </c>
      <c r="P858" s="1">
        <v>3.64219506720066E-5</v>
      </c>
      <c r="Q858">
        <v>18</v>
      </c>
      <c r="R858">
        <v>1.0833333333333299</v>
      </c>
      <c r="S858">
        <v>0.98184488904901801</v>
      </c>
      <c r="T858">
        <v>153</v>
      </c>
      <c r="V858" s="3">
        <f t="shared" si="26"/>
        <v>83.333333333333329</v>
      </c>
      <c r="W858" s="3">
        <f t="shared" si="27"/>
        <v>83.333333333333329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1.2311999999999901</v>
      </c>
      <c r="I859">
        <v>14</v>
      </c>
      <c r="J859">
        <v>13</v>
      </c>
      <c r="K859">
        <v>2</v>
      </c>
      <c r="L859">
        <v>1</v>
      </c>
      <c r="M859">
        <v>0</v>
      </c>
      <c r="N859">
        <v>0</v>
      </c>
      <c r="O859">
        <v>0.736123016384718</v>
      </c>
      <c r="P859" s="1">
        <v>4.0222726397804397E-5</v>
      </c>
      <c r="Q859">
        <v>18</v>
      </c>
      <c r="R859">
        <v>1.0833333333333299</v>
      </c>
      <c r="S859">
        <v>0.98184087925393604</v>
      </c>
      <c r="T859">
        <v>144</v>
      </c>
      <c r="V859" s="3">
        <f t="shared" si="26"/>
        <v>76.92307692307692</v>
      </c>
      <c r="W859" s="3">
        <f t="shared" si="27"/>
        <v>153.84615384615384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1.2311999999999901</v>
      </c>
      <c r="I860">
        <v>14</v>
      </c>
      <c r="J860">
        <v>11</v>
      </c>
      <c r="K860">
        <v>0</v>
      </c>
      <c r="L860">
        <v>2</v>
      </c>
      <c r="M860">
        <v>0</v>
      </c>
      <c r="N860">
        <v>0</v>
      </c>
      <c r="O860">
        <v>0.73612579465074401</v>
      </c>
      <c r="P860" s="1">
        <v>3.8678567688586797E-5</v>
      </c>
      <c r="Q860">
        <v>20</v>
      </c>
      <c r="R860">
        <v>1</v>
      </c>
      <c r="S860">
        <v>0.90631807837399603</v>
      </c>
      <c r="T860">
        <v>0</v>
      </c>
      <c r="V860" s="3">
        <f t="shared" si="26"/>
        <v>181.81818181818181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1.2311999999999901</v>
      </c>
      <c r="I861">
        <v>14</v>
      </c>
      <c r="J861">
        <v>11</v>
      </c>
      <c r="K861">
        <v>0</v>
      </c>
      <c r="L861">
        <v>0</v>
      </c>
      <c r="M861">
        <v>0</v>
      </c>
      <c r="N861">
        <v>0</v>
      </c>
      <c r="O861">
        <v>0.73612423563039198</v>
      </c>
      <c r="P861" s="1">
        <v>3.8508335683312403E-5</v>
      </c>
      <c r="Q861">
        <v>21</v>
      </c>
      <c r="R861">
        <v>1.1818181818181801</v>
      </c>
      <c r="S861">
        <v>1.07110091507325</v>
      </c>
      <c r="T861">
        <v>0</v>
      </c>
      <c r="V861" s="3">
        <f t="shared" si="26"/>
        <v>0</v>
      </c>
      <c r="W861" s="3">
        <f t="shared" si="27"/>
        <v>0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1.2311999999999901</v>
      </c>
      <c r="I862">
        <v>14</v>
      </c>
      <c r="J862">
        <v>11</v>
      </c>
      <c r="K862">
        <v>0</v>
      </c>
      <c r="L862">
        <v>0</v>
      </c>
      <c r="M862">
        <v>0</v>
      </c>
      <c r="N862">
        <v>0</v>
      </c>
      <c r="O862">
        <v>0.73612423563039198</v>
      </c>
      <c r="P862" s="1">
        <v>3.8508335683312403E-5</v>
      </c>
      <c r="Q862">
        <v>21</v>
      </c>
      <c r="R862">
        <v>1.1818181818181801</v>
      </c>
      <c r="S862">
        <v>1.07110091507325</v>
      </c>
      <c r="T862">
        <v>0</v>
      </c>
      <c r="V862" s="3">
        <f t="shared" si="26"/>
        <v>0</v>
      </c>
      <c r="W862" s="3">
        <f t="shared" si="27"/>
        <v>0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1.2311999999999901</v>
      </c>
      <c r="I863">
        <v>14</v>
      </c>
      <c r="J863">
        <v>13</v>
      </c>
      <c r="K863">
        <v>2</v>
      </c>
      <c r="L863">
        <v>0</v>
      </c>
      <c r="M863">
        <v>0</v>
      </c>
      <c r="N863">
        <v>0</v>
      </c>
      <c r="O863">
        <v>0.73612423563039198</v>
      </c>
      <c r="P863" s="1">
        <v>3.8508335683312403E-5</v>
      </c>
      <c r="Q863">
        <v>19</v>
      </c>
      <c r="R863">
        <v>1.1818181818181801</v>
      </c>
      <c r="S863">
        <v>1.07110091507325</v>
      </c>
      <c r="T863">
        <v>152</v>
      </c>
      <c r="V863" s="3">
        <f t="shared" si="26"/>
        <v>0</v>
      </c>
      <c r="W863" s="3">
        <f t="shared" si="27"/>
        <v>153.84615384615384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1.2311999999999901</v>
      </c>
      <c r="I864">
        <v>14</v>
      </c>
      <c r="J864">
        <v>12</v>
      </c>
      <c r="K864">
        <v>1</v>
      </c>
      <c r="L864">
        <v>2</v>
      </c>
      <c r="M864">
        <v>0</v>
      </c>
      <c r="N864">
        <v>0</v>
      </c>
      <c r="O864">
        <v>0.73611287812938897</v>
      </c>
      <c r="P864" s="1">
        <v>4.4357032485275302E-5</v>
      </c>
      <c r="Q864">
        <v>18</v>
      </c>
      <c r="R864">
        <v>1</v>
      </c>
      <c r="S864">
        <v>0.90630217555290304</v>
      </c>
      <c r="T864">
        <v>152</v>
      </c>
      <c r="V864" s="3">
        <f t="shared" si="26"/>
        <v>166.66666666666666</v>
      </c>
      <c r="W864" s="3">
        <f t="shared" si="27"/>
        <v>83.333333333333329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1.2311999999999901</v>
      </c>
      <c r="I865">
        <v>14</v>
      </c>
      <c r="J865">
        <v>10</v>
      </c>
      <c r="K865">
        <v>0</v>
      </c>
      <c r="L865">
        <v>2</v>
      </c>
      <c r="M865">
        <v>0</v>
      </c>
      <c r="N865">
        <v>0</v>
      </c>
      <c r="O865">
        <v>0.73611558034888902</v>
      </c>
      <c r="P865" s="1">
        <v>4.1032577102949897E-5</v>
      </c>
      <c r="Q865">
        <v>19</v>
      </c>
      <c r="R865">
        <v>1.0833333333333299</v>
      </c>
      <c r="S865">
        <v>0.98183096106934797</v>
      </c>
      <c r="T865">
        <v>0</v>
      </c>
      <c r="V865" s="3">
        <f t="shared" si="26"/>
        <v>200</v>
      </c>
      <c r="W865" s="3">
        <f t="shared" si="27"/>
        <v>0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1.2311999999999901</v>
      </c>
      <c r="I866">
        <v>14</v>
      </c>
      <c r="J866">
        <v>10</v>
      </c>
      <c r="K866">
        <v>0</v>
      </c>
      <c r="L866">
        <v>0</v>
      </c>
      <c r="M866">
        <v>0</v>
      </c>
      <c r="N866">
        <v>0</v>
      </c>
      <c r="O866">
        <v>0.73611401121003694</v>
      </c>
      <c r="P866" s="1">
        <v>4.4275778346855601E-5</v>
      </c>
      <c r="Q866">
        <v>20</v>
      </c>
      <c r="R866">
        <v>1.3</v>
      </c>
      <c r="S866">
        <v>1.1781946417823299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1.2311999999999901</v>
      </c>
      <c r="I867">
        <v>14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v>0.73611401121003694</v>
      </c>
      <c r="P867" s="1">
        <v>4.4275778346855601E-5</v>
      </c>
      <c r="Q867">
        <v>21</v>
      </c>
      <c r="R867">
        <v>1.3</v>
      </c>
      <c r="S867">
        <v>1.1781946417823299</v>
      </c>
      <c r="T867">
        <v>0</v>
      </c>
      <c r="V867" s="3">
        <f t="shared" si="26"/>
        <v>0</v>
      </c>
      <c r="W867" s="3">
        <f t="shared" si="27"/>
        <v>0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1.2311999999999901</v>
      </c>
      <c r="I868">
        <v>14</v>
      </c>
      <c r="J868">
        <v>10</v>
      </c>
      <c r="K868">
        <v>0</v>
      </c>
      <c r="L868">
        <v>0</v>
      </c>
      <c r="M868">
        <v>0</v>
      </c>
      <c r="N868">
        <v>0</v>
      </c>
      <c r="O868">
        <v>0.73611401121003694</v>
      </c>
      <c r="P868" s="1">
        <v>4.4275778346855601E-5</v>
      </c>
      <c r="Q868">
        <v>22</v>
      </c>
      <c r="R868">
        <v>1.3</v>
      </c>
      <c r="S868">
        <v>1.1781946417823299</v>
      </c>
      <c r="T868">
        <v>0</v>
      </c>
      <c r="V868" s="3">
        <f t="shared" si="26"/>
        <v>0</v>
      </c>
      <c r="W868" s="3">
        <f t="shared" si="27"/>
        <v>0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1.2311999999999901</v>
      </c>
      <c r="I869">
        <v>14</v>
      </c>
      <c r="J869">
        <v>11</v>
      </c>
      <c r="K869">
        <v>1</v>
      </c>
      <c r="L869">
        <v>0</v>
      </c>
      <c r="M869">
        <v>0</v>
      </c>
      <c r="N869">
        <v>0</v>
      </c>
      <c r="O869">
        <v>0.73611401121003694</v>
      </c>
      <c r="P869" s="1">
        <v>4.4275778346855601E-5</v>
      </c>
      <c r="Q869">
        <v>21</v>
      </c>
      <c r="R869">
        <v>1.3</v>
      </c>
      <c r="S869">
        <v>1.1781946417823299</v>
      </c>
      <c r="T869">
        <v>149</v>
      </c>
      <c r="V869" s="3">
        <f t="shared" si="26"/>
        <v>0</v>
      </c>
      <c r="W869" s="3">
        <f t="shared" si="27"/>
        <v>90.909090909090907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1.2311999999999901</v>
      </c>
      <c r="I870">
        <v>14</v>
      </c>
      <c r="J870">
        <v>11</v>
      </c>
      <c r="K870">
        <v>0</v>
      </c>
      <c r="L870">
        <v>0</v>
      </c>
      <c r="M870">
        <v>0</v>
      </c>
      <c r="N870">
        <v>0</v>
      </c>
      <c r="O870">
        <v>0.736110064085442</v>
      </c>
      <c r="P870" s="1">
        <v>4.4021918780668202E-5</v>
      </c>
      <c r="Q870">
        <v>22</v>
      </c>
      <c r="R870">
        <v>1.1818181818181801</v>
      </c>
      <c r="S870">
        <v>1.0710802947023501</v>
      </c>
      <c r="T870">
        <v>0</v>
      </c>
      <c r="V870" s="3">
        <f t="shared" si="26"/>
        <v>0</v>
      </c>
      <c r="W870" s="3">
        <f t="shared" si="27"/>
        <v>0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1.2311999999999901</v>
      </c>
      <c r="I871">
        <v>14</v>
      </c>
      <c r="J871">
        <v>11</v>
      </c>
      <c r="K871">
        <v>0</v>
      </c>
      <c r="L871">
        <v>0</v>
      </c>
      <c r="M871">
        <v>0</v>
      </c>
      <c r="N871">
        <v>0</v>
      </c>
      <c r="O871">
        <v>0.736110064085442</v>
      </c>
      <c r="P871" s="1">
        <v>4.4021918780668202E-5</v>
      </c>
      <c r="Q871">
        <v>23</v>
      </c>
      <c r="R871">
        <v>1.1818181818181801</v>
      </c>
      <c r="S871">
        <v>1.0710802947023501</v>
      </c>
      <c r="T871">
        <v>0</v>
      </c>
      <c r="V871" s="3">
        <f t="shared" si="26"/>
        <v>0</v>
      </c>
      <c r="W871" s="3">
        <f t="shared" si="27"/>
        <v>0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1.2311999999999901</v>
      </c>
      <c r="I872">
        <v>14</v>
      </c>
      <c r="J872">
        <v>11</v>
      </c>
      <c r="K872">
        <v>0</v>
      </c>
      <c r="L872">
        <v>0</v>
      </c>
      <c r="M872">
        <v>0</v>
      </c>
      <c r="N872">
        <v>0</v>
      </c>
      <c r="O872">
        <v>0.736110064085442</v>
      </c>
      <c r="P872" s="1">
        <v>4.4021918780668202E-5</v>
      </c>
      <c r="Q872">
        <v>23</v>
      </c>
      <c r="R872">
        <v>1.1818181818181801</v>
      </c>
      <c r="S872">
        <v>1.0710802947023501</v>
      </c>
      <c r="T872">
        <v>0</v>
      </c>
      <c r="V872" s="3">
        <f t="shared" si="26"/>
        <v>0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1.2311999999999901</v>
      </c>
      <c r="I873">
        <v>14</v>
      </c>
      <c r="J873">
        <v>13</v>
      </c>
      <c r="K873">
        <v>2</v>
      </c>
      <c r="L873">
        <v>0</v>
      </c>
      <c r="M873">
        <v>0</v>
      </c>
      <c r="N873">
        <v>0</v>
      </c>
      <c r="O873">
        <v>0.736110064085442</v>
      </c>
      <c r="P873" s="1">
        <v>4.4021918780668202E-5</v>
      </c>
      <c r="Q873">
        <v>21</v>
      </c>
      <c r="R873">
        <v>1.1818181818181801</v>
      </c>
      <c r="S873">
        <v>1.0710802947023501</v>
      </c>
      <c r="T873">
        <v>143.5</v>
      </c>
      <c r="V873" s="3">
        <f t="shared" si="26"/>
        <v>0</v>
      </c>
      <c r="W873" s="3">
        <f t="shared" si="27"/>
        <v>153.84615384615384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1.2311999999999901</v>
      </c>
      <c r="I874">
        <v>14</v>
      </c>
      <c r="J874">
        <v>14</v>
      </c>
      <c r="K874">
        <v>1</v>
      </c>
      <c r="L874">
        <v>0</v>
      </c>
      <c r="M874">
        <v>0</v>
      </c>
      <c r="N874">
        <v>0</v>
      </c>
      <c r="O874">
        <v>0.73610146338596605</v>
      </c>
      <c r="P874" s="1">
        <v>4.5546945513209598E-5</v>
      </c>
      <c r="Q874">
        <v>20</v>
      </c>
      <c r="R874">
        <v>1</v>
      </c>
      <c r="S874">
        <v>0.90628812172080098</v>
      </c>
      <c r="T874">
        <v>143</v>
      </c>
      <c r="V874" s="3">
        <f t="shared" si="26"/>
        <v>0</v>
      </c>
      <c r="W874" s="3">
        <f t="shared" si="27"/>
        <v>71.428571428571431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1.2311999999999901</v>
      </c>
      <c r="I875">
        <v>14</v>
      </c>
      <c r="J875">
        <v>13</v>
      </c>
      <c r="K875">
        <v>1</v>
      </c>
      <c r="L875">
        <v>2</v>
      </c>
      <c r="M875">
        <v>0</v>
      </c>
      <c r="N875">
        <v>0</v>
      </c>
      <c r="O875">
        <v>0.73609727277515302</v>
      </c>
      <c r="P875" s="1">
        <v>4.6418097645919001E-5</v>
      </c>
      <c r="Q875">
        <v>19</v>
      </c>
      <c r="R875">
        <v>0.92857142857142805</v>
      </c>
      <c r="S875">
        <v>0.84154846493785695</v>
      </c>
      <c r="T875">
        <v>144</v>
      </c>
      <c r="V875" s="3">
        <f t="shared" si="26"/>
        <v>153.84615384615384</v>
      </c>
      <c r="W875" s="3">
        <f t="shared" si="27"/>
        <v>76.92307692307692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1.2311999999999901</v>
      </c>
      <c r="I876">
        <v>14</v>
      </c>
      <c r="J876">
        <v>12</v>
      </c>
      <c r="K876">
        <v>1</v>
      </c>
      <c r="L876">
        <v>2</v>
      </c>
      <c r="M876">
        <v>0</v>
      </c>
      <c r="N876">
        <v>0</v>
      </c>
      <c r="O876">
        <v>0.73609072547542298</v>
      </c>
      <c r="P876" s="1">
        <v>4.7247624775787797E-5</v>
      </c>
      <c r="Q876">
        <v>21</v>
      </c>
      <c r="R876">
        <v>1</v>
      </c>
      <c r="S876">
        <v>0.90627490120534104</v>
      </c>
      <c r="T876">
        <v>141</v>
      </c>
      <c r="V876" s="3">
        <f t="shared" si="26"/>
        <v>166.66666666666666</v>
      </c>
      <c r="W876" s="3">
        <f t="shared" si="27"/>
        <v>83.333333333333329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1.2311999999999901</v>
      </c>
      <c r="I877">
        <v>14</v>
      </c>
      <c r="J877">
        <v>13</v>
      </c>
      <c r="K877">
        <v>1</v>
      </c>
      <c r="L877">
        <v>0</v>
      </c>
      <c r="M877">
        <v>0</v>
      </c>
      <c r="N877">
        <v>0</v>
      </c>
      <c r="O877">
        <v>0.73609551070066104</v>
      </c>
      <c r="P877" s="1">
        <v>4.6217786050465198E-5</v>
      </c>
      <c r="Q877">
        <v>21</v>
      </c>
      <c r="R877">
        <v>1.0833333333333299</v>
      </c>
      <c r="S877">
        <v>0.981804192172542</v>
      </c>
      <c r="T877">
        <v>152</v>
      </c>
      <c r="V877" s="3">
        <f t="shared" si="26"/>
        <v>0</v>
      </c>
      <c r="W877" s="3">
        <f t="shared" si="27"/>
        <v>76.92307692307692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1.2311999999999901</v>
      </c>
      <c r="I878">
        <v>14</v>
      </c>
      <c r="J878">
        <v>14</v>
      </c>
      <c r="K878">
        <v>2</v>
      </c>
      <c r="L878">
        <v>1</v>
      </c>
      <c r="M878">
        <v>0</v>
      </c>
      <c r="N878">
        <v>0</v>
      </c>
      <c r="O878">
        <v>0.73608892855458097</v>
      </c>
      <c r="P878" s="1">
        <v>4.9916584190808502E-5</v>
      </c>
      <c r="Q878">
        <v>19</v>
      </c>
      <c r="R878">
        <v>1</v>
      </c>
      <c r="S878">
        <v>0.9062726888364</v>
      </c>
      <c r="T878">
        <v>155</v>
      </c>
      <c r="V878" s="3">
        <f t="shared" si="26"/>
        <v>71.428571428571431</v>
      </c>
      <c r="W878" s="3">
        <f t="shared" si="27"/>
        <v>142.85714285714286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1.2311999999999901</v>
      </c>
      <c r="I879">
        <v>14</v>
      </c>
      <c r="J879">
        <v>11</v>
      </c>
      <c r="K879">
        <v>0</v>
      </c>
      <c r="L879">
        <v>3</v>
      </c>
      <c r="M879">
        <v>0</v>
      </c>
      <c r="N879">
        <v>0.01</v>
      </c>
      <c r="O879">
        <v>0.73608026594981402</v>
      </c>
      <c r="P879" s="1">
        <v>5.48205172291088E-5</v>
      </c>
      <c r="Q879">
        <v>23</v>
      </c>
      <c r="R879">
        <v>0.92857142857142805</v>
      </c>
      <c r="S879">
        <v>0.84152902176331001</v>
      </c>
      <c r="T879">
        <v>0</v>
      </c>
      <c r="V879" s="3">
        <f t="shared" si="26"/>
        <v>272.72727272727275</v>
      </c>
      <c r="W879" s="3">
        <f t="shared" si="27"/>
        <v>0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1.2311999999999901</v>
      </c>
      <c r="I880">
        <v>14</v>
      </c>
      <c r="J880">
        <v>13</v>
      </c>
      <c r="K880">
        <v>2</v>
      </c>
      <c r="L880">
        <v>0</v>
      </c>
      <c r="M880">
        <v>0</v>
      </c>
      <c r="N880">
        <v>0</v>
      </c>
      <c r="O880">
        <v>0.73608506585639499</v>
      </c>
      <c r="P880" s="1">
        <v>5.7052983555687201E-5</v>
      </c>
      <c r="Q880">
        <v>20</v>
      </c>
      <c r="R880">
        <v>1.1818181818181801</v>
      </c>
      <c r="S880">
        <v>1.07104392091555</v>
      </c>
      <c r="T880">
        <v>142</v>
      </c>
      <c r="V880" s="3">
        <f t="shared" si="26"/>
        <v>0</v>
      </c>
      <c r="W880" s="3">
        <f t="shared" si="27"/>
        <v>153.84615384615384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1.2311999999999901</v>
      </c>
      <c r="I881">
        <v>14</v>
      </c>
      <c r="J881">
        <v>13</v>
      </c>
      <c r="K881">
        <v>1</v>
      </c>
      <c r="L881">
        <v>1</v>
      </c>
      <c r="M881">
        <v>0</v>
      </c>
      <c r="N881">
        <v>0.01</v>
      </c>
      <c r="O881">
        <v>0.73608522390895104</v>
      </c>
      <c r="P881" s="1">
        <v>5.39425200415304E-5</v>
      </c>
      <c r="Q881">
        <v>21</v>
      </c>
      <c r="R881">
        <v>1</v>
      </c>
      <c r="S881">
        <v>0.90626812767670095</v>
      </c>
      <c r="T881">
        <v>153</v>
      </c>
      <c r="V881" s="3">
        <f t="shared" si="26"/>
        <v>76.92307692307692</v>
      </c>
      <c r="W881" s="3">
        <f t="shared" si="27"/>
        <v>76.92307692307692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1.2311999999999901</v>
      </c>
      <c r="I882">
        <v>14</v>
      </c>
      <c r="J882">
        <v>12</v>
      </c>
      <c r="K882">
        <v>1</v>
      </c>
      <c r="L882">
        <v>2</v>
      </c>
      <c r="M882">
        <v>0</v>
      </c>
      <c r="N882">
        <v>0</v>
      </c>
      <c r="O882">
        <v>0.73608979340896197</v>
      </c>
      <c r="P882" s="1">
        <v>5.2833174977673302E-5</v>
      </c>
      <c r="Q882">
        <v>17</v>
      </c>
      <c r="R882">
        <v>1</v>
      </c>
      <c r="S882">
        <v>0.90627375364511398</v>
      </c>
      <c r="T882">
        <v>160</v>
      </c>
      <c r="V882" s="3">
        <f t="shared" si="26"/>
        <v>166.66666666666666</v>
      </c>
      <c r="W882" s="3">
        <f t="shared" si="27"/>
        <v>83.333333333333329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1.2311999999999901</v>
      </c>
      <c r="I883">
        <v>14</v>
      </c>
      <c r="J883">
        <v>12</v>
      </c>
      <c r="K883">
        <v>0</v>
      </c>
      <c r="L883">
        <v>0</v>
      </c>
      <c r="M883">
        <v>0</v>
      </c>
      <c r="N883">
        <v>0</v>
      </c>
      <c r="O883">
        <v>0.73608054396596601</v>
      </c>
      <c r="P883" s="1">
        <v>4.5722114072662903E-5</v>
      </c>
      <c r="Q883">
        <v>18</v>
      </c>
      <c r="R883">
        <v>1.0833333333333299</v>
      </c>
      <c r="S883">
        <v>0.981784229541805</v>
      </c>
      <c r="T883">
        <v>0</v>
      </c>
      <c r="V883" s="3">
        <f t="shared" si="26"/>
        <v>0</v>
      </c>
      <c r="W883" s="3">
        <f t="shared" si="27"/>
        <v>0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1.2311999999999901</v>
      </c>
      <c r="I884">
        <v>14</v>
      </c>
      <c r="J884">
        <v>13</v>
      </c>
      <c r="K884">
        <v>1</v>
      </c>
      <c r="L884">
        <v>0</v>
      </c>
      <c r="M884">
        <v>0</v>
      </c>
      <c r="N884">
        <v>0</v>
      </c>
      <c r="O884">
        <v>0.73608054396596601</v>
      </c>
      <c r="P884" s="1">
        <v>4.5722114072662903E-5</v>
      </c>
      <c r="Q884">
        <v>18</v>
      </c>
      <c r="R884">
        <v>1.0833333333333299</v>
      </c>
      <c r="S884">
        <v>0.981784229541805</v>
      </c>
      <c r="T884">
        <v>152</v>
      </c>
      <c r="V884" s="3">
        <f t="shared" si="26"/>
        <v>0</v>
      </c>
      <c r="W884" s="3">
        <f t="shared" si="27"/>
        <v>76.92307692307692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1.2311999999999901</v>
      </c>
      <c r="I885">
        <v>14</v>
      </c>
      <c r="J885">
        <v>13</v>
      </c>
      <c r="K885">
        <v>0</v>
      </c>
      <c r="L885">
        <v>0</v>
      </c>
      <c r="M885">
        <v>0</v>
      </c>
      <c r="N885">
        <v>0</v>
      </c>
      <c r="O885">
        <v>0.73607926303125404</v>
      </c>
      <c r="P885" s="1">
        <v>4.41519268733454E-5</v>
      </c>
      <c r="Q885">
        <v>19</v>
      </c>
      <c r="R885">
        <v>1</v>
      </c>
      <c r="S885">
        <v>0.90626078864408</v>
      </c>
      <c r="T885">
        <v>0</v>
      </c>
      <c r="V885" s="3">
        <f t="shared" si="26"/>
        <v>0</v>
      </c>
      <c r="W885" s="3">
        <f t="shared" si="27"/>
        <v>0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1.2311999999999901</v>
      </c>
      <c r="I886">
        <v>14</v>
      </c>
      <c r="J886">
        <v>11</v>
      </c>
      <c r="K886">
        <v>1</v>
      </c>
      <c r="L886">
        <v>3</v>
      </c>
      <c r="M886">
        <v>0</v>
      </c>
      <c r="N886">
        <v>0</v>
      </c>
      <c r="O886">
        <v>0.73607926303125404</v>
      </c>
      <c r="P886" s="1">
        <v>4.41519268733454E-5</v>
      </c>
      <c r="Q886">
        <v>14</v>
      </c>
      <c r="R886">
        <v>1</v>
      </c>
      <c r="S886">
        <v>0.90626078864408</v>
      </c>
      <c r="T886">
        <v>144</v>
      </c>
      <c r="V886" s="3">
        <f t="shared" si="26"/>
        <v>272.72727272727275</v>
      </c>
      <c r="W886" s="3">
        <f t="shared" si="27"/>
        <v>90.909090909090907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1.2311999999999901</v>
      </c>
      <c r="I887">
        <v>14</v>
      </c>
      <c r="J887">
        <v>13</v>
      </c>
      <c r="K887">
        <v>2</v>
      </c>
      <c r="L887">
        <v>0</v>
      </c>
      <c r="M887">
        <v>0</v>
      </c>
      <c r="N887">
        <v>0</v>
      </c>
      <c r="O887">
        <v>0.73606734530752405</v>
      </c>
      <c r="P887" s="1">
        <v>4.0382122210491097E-5</v>
      </c>
      <c r="Q887">
        <v>12</v>
      </c>
      <c r="R887">
        <v>1.1818181818181801</v>
      </c>
      <c r="S887">
        <v>1.0710181365503699</v>
      </c>
      <c r="T887">
        <v>142</v>
      </c>
      <c r="V887" s="3">
        <f t="shared" si="26"/>
        <v>0</v>
      </c>
      <c r="W887" s="3">
        <f t="shared" si="27"/>
        <v>153.84615384615384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1.2311999999999901</v>
      </c>
      <c r="I888">
        <v>14</v>
      </c>
      <c r="J888">
        <v>14</v>
      </c>
      <c r="K888">
        <v>2</v>
      </c>
      <c r="L888">
        <v>1</v>
      </c>
      <c r="M888">
        <v>0</v>
      </c>
      <c r="N888">
        <v>0</v>
      </c>
      <c r="O888">
        <v>0.73605896607920496</v>
      </c>
      <c r="P888" s="1">
        <v>4.2190310684933598E-5</v>
      </c>
      <c r="Q888">
        <v>12</v>
      </c>
      <c r="R888">
        <v>1</v>
      </c>
      <c r="S888">
        <v>0.90623579903671803</v>
      </c>
      <c r="T888">
        <v>146</v>
      </c>
      <c r="V888" s="3">
        <f t="shared" si="26"/>
        <v>71.428571428571431</v>
      </c>
      <c r="W888" s="3">
        <f t="shared" si="27"/>
        <v>142.85714285714286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1.2311999999999901</v>
      </c>
      <c r="I889">
        <v>14</v>
      </c>
      <c r="J889">
        <v>13</v>
      </c>
      <c r="K889">
        <v>1</v>
      </c>
      <c r="L889">
        <v>2</v>
      </c>
      <c r="M889">
        <v>0</v>
      </c>
      <c r="N889">
        <v>0</v>
      </c>
      <c r="O889">
        <v>0.73606339600312798</v>
      </c>
      <c r="P889" s="1">
        <v>4.2500994894548103E-5</v>
      </c>
      <c r="Q889">
        <v>13</v>
      </c>
      <c r="R889">
        <v>0.92857142857142805</v>
      </c>
      <c r="S889">
        <v>0.84150973507626203</v>
      </c>
      <c r="T889">
        <v>153</v>
      </c>
      <c r="V889" s="3">
        <f t="shared" si="26"/>
        <v>153.84615384615384</v>
      </c>
      <c r="W889" s="3">
        <f t="shared" si="27"/>
        <v>76.92307692307692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1.2311999999999901</v>
      </c>
      <c r="I890">
        <v>14</v>
      </c>
      <c r="J890">
        <v>11</v>
      </c>
      <c r="K890">
        <v>0</v>
      </c>
      <c r="L890">
        <v>2</v>
      </c>
      <c r="M890">
        <v>0</v>
      </c>
      <c r="N890">
        <v>0</v>
      </c>
      <c r="O890">
        <v>0.73606530359771705</v>
      </c>
      <c r="P890" s="1">
        <v>4.3403875797231501E-5</v>
      </c>
      <c r="Q890">
        <v>13</v>
      </c>
      <c r="R890">
        <v>1</v>
      </c>
      <c r="S890">
        <v>0.90624360178950902</v>
      </c>
      <c r="T890">
        <v>0</v>
      </c>
      <c r="V890" s="3">
        <f t="shared" si="26"/>
        <v>181.81818181818181</v>
      </c>
      <c r="W890" s="3">
        <f t="shared" si="27"/>
        <v>0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1.2311999999999901</v>
      </c>
      <c r="I891">
        <v>14</v>
      </c>
      <c r="J891">
        <v>11</v>
      </c>
      <c r="K891">
        <v>0</v>
      </c>
      <c r="L891">
        <v>0</v>
      </c>
      <c r="M891">
        <v>0</v>
      </c>
      <c r="N891">
        <v>0</v>
      </c>
      <c r="O891">
        <v>0.73605936257476101</v>
      </c>
      <c r="P891" s="1">
        <v>4.4326052388493699E-5</v>
      </c>
      <c r="Q891">
        <v>14</v>
      </c>
      <c r="R891">
        <v>1.1818181818181801</v>
      </c>
      <c r="S891">
        <v>1.07100652123878</v>
      </c>
      <c r="T891">
        <v>0</v>
      </c>
      <c r="V891" s="3">
        <f t="shared" si="26"/>
        <v>0</v>
      </c>
      <c r="W891" s="3">
        <f t="shared" si="27"/>
        <v>0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1.2311999999999901</v>
      </c>
      <c r="I892">
        <v>14</v>
      </c>
      <c r="J892">
        <v>13</v>
      </c>
      <c r="K892">
        <v>2</v>
      </c>
      <c r="L892">
        <v>0</v>
      </c>
      <c r="M892">
        <v>0</v>
      </c>
      <c r="N892">
        <v>0</v>
      </c>
      <c r="O892">
        <v>0.73605936257476101</v>
      </c>
      <c r="P892" s="1">
        <v>4.4326052388493699E-5</v>
      </c>
      <c r="Q892">
        <v>12</v>
      </c>
      <c r="R892">
        <v>1.1818181818181801</v>
      </c>
      <c r="S892">
        <v>1.07100652123878</v>
      </c>
      <c r="T892">
        <v>145</v>
      </c>
      <c r="V892" s="3">
        <f t="shared" si="26"/>
        <v>0</v>
      </c>
      <c r="W892" s="3">
        <f t="shared" si="27"/>
        <v>153.84615384615384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1.2311999999999901</v>
      </c>
      <c r="I893">
        <v>14</v>
      </c>
      <c r="J893">
        <v>12</v>
      </c>
      <c r="K893">
        <v>0</v>
      </c>
      <c r="L893">
        <v>1</v>
      </c>
      <c r="M893">
        <v>0</v>
      </c>
      <c r="N893">
        <v>0</v>
      </c>
      <c r="O893">
        <v>0.73605538434942996</v>
      </c>
      <c r="P893" s="1">
        <v>4.5403298126047299E-5</v>
      </c>
      <c r="Q893">
        <v>14</v>
      </c>
      <c r="R893">
        <v>1</v>
      </c>
      <c r="S893">
        <v>0.90623138921101898</v>
      </c>
      <c r="T893">
        <v>0</v>
      </c>
      <c r="V893" s="3">
        <f t="shared" si="26"/>
        <v>83.333333333333329</v>
      </c>
      <c r="W893" s="3">
        <f t="shared" si="27"/>
        <v>0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1.2311999999999901</v>
      </c>
      <c r="I894">
        <v>14</v>
      </c>
      <c r="J894">
        <v>12</v>
      </c>
      <c r="K894">
        <v>0</v>
      </c>
      <c r="L894">
        <v>0</v>
      </c>
      <c r="M894">
        <v>0</v>
      </c>
      <c r="N894">
        <v>0</v>
      </c>
      <c r="O894">
        <v>0.73605972194811597</v>
      </c>
      <c r="P894" s="1">
        <v>4.4594347849248497E-5</v>
      </c>
      <c r="Q894">
        <v>15</v>
      </c>
      <c r="R894">
        <v>1.0833333333333299</v>
      </c>
      <c r="S894">
        <v>0.98175645713439696</v>
      </c>
      <c r="T894">
        <v>0</v>
      </c>
      <c r="V894" s="3">
        <f t="shared" si="26"/>
        <v>0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1.2311999999999901</v>
      </c>
      <c r="I895">
        <v>14</v>
      </c>
      <c r="J895">
        <v>14</v>
      </c>
      <c r="K895">
        <v>2</v>
      </c>
      <c r="L895">
        <v>0</v>
      </c>
      <c r="M895">
        <v>0</v>
      </c>
      <c r="N895">
        <v>0</v>
      </c>
      <c r="O895">
        <v>0.73605972194811597</v>
      </c>
      <c r="P895" s="1">
        <v>4.4594347849248497E-5</v>
      </c>
      <c r="Q895">
        <v>14</v>
      </c>
      <c r="R895">
        <v>1.0833333333333299</v>
      </c>
      <c r="S895">
        <v>0.98175645713439696</v>
      </c>
      <c r="T895">
        <v>153</v>
      </c>
      <c r="V895" s="3">
        <f t="shared" si="26"/>
        <v>0</v>
      </c>
      <c r="W895" s="3">
        <f t="shared" si="27"/>
        <v>142.85714285714286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1.2311999999999901</v>
      </c>
      <c r="I896">
        <v>14</v>
      </c>
      <c r="J896">
        <v>12</v>
      </c>
      <c r="K896">
        <v>0</v>
      </c>
      <c r="L896">
        <v>2</v>
      </c>
      <c r="M896">
        <v>0</v>
      </c>
      <c r="N896">
        <v>0.01</v>
      </c>
      <c r="O896">
        <v>0.73605665150555599</v>
      </c>
      <c r="P896" s="1">
        <v>4.2603664679117801E-5</v>
      </c>
      <c r="Q896">
        <v>14</v>
      </c>
      <c r="R896">
        <v>0.92857142857142805</v>
      </c>
      <c r="S896">
        <v>0.841502024381238</v>
      </c>
      <c r="T896">
        <v>0</v>
      </c>
      <c r="V896" s="3">
        <f t="shared" si="26"/>
        <v>166.66666666666666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1.2311999999999901</v>
      </c>
      <c r="I897">
        <v>14</v>
      </c>
      <c r="J897">
        <v>11</v>
      </c>
      <c r="K897">
        <v>0</v>
      </c>
      <c r="L897">
        <v>1</v>
      </c>
      <c r="M897">
        <v>0</v>
      </c>
      <c r="N897">
        <v>0</v>
      </c>
      <c r="O897">
        <v>0.73605297332571895</v>
      </c>
      <c r="P897" s="1">
        <v>4.3752274978961202E-5</v>
      </c>
      <c r="Q897">
        <v>16</v>
      </c>
      <c r="R897">
        <v>1.0833333333333299</v>
      </c>
      <c r="S897">
        <v>0.98174745582184497</v>
      </c>
      <c r="T897">
        <v>0</v>
      </c>
      <c r="V897" s="3">
        <f t="shared" si="26"/>
        <v>90.909090909090907</v>
      </c>
      <c r="W897" s="3">
        <f t="shared" si="27"/>
        <v>0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1.2311999999999901</v>
      </c>
      <c r="I898">
        <v>14</v>
      </c>
      <c r="J898">
        <v>13</v>
      </c>
      <c r="K898">
        <v>2</v>
      </c>
      <c r="L898">
        <v>0</v>
      </c>
      <c r="M898">
        <v>0</v>
      </c>
      <c r="N898">
        <v>0</v>
      </c>
      <c r="O898">
        <v>0.73605883648927295</v>
      </c>
      <c r="P898" s="1">
        <v>4.0936110004180199E-5</v>
      </c>
      <c r="Q898">
        <v>14</v>
      </c>
      <c r="R898">
        <v>1.1818181818181801</v>
      </c>
      <c r="S898">
        <v>1.0710057557557</v>
      </c>
      <c r="T898">
        <v>150.5</v>
      </c>
      <c r="V898" s="3">
        <f t="shared" si="26"/>
        <v>0</v>
      </c>
      <c r="W898" s="3">
        <f t="shared" si="27"/>
        <v>153.84615384615384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1.2311999999999901</v>
      </c>
      <c r="I899">
        <v>14</v>
      </c>
      <c r="J899">
        <v>13</v>
      </c>
      <c r="K899">
        <v>1</v>
      </c>
      <c r="L899">
        <v>1</v>
      </c>
      <c r="M899">
        <v>0</v>
      </c>
      <c r="N899">
        <v>0</v>
      </c>
      <c r="O899">
        <v>0.73604164559628404</v>
      </c>
      <c r="P899" s="1">
        <v>5.63775504070718E-5</v>
      </c>
      <c r="Q899">
        <v>15</v>
      </c>
      <c r="R899">
        <v>1</v>
      </c>
      <c r="S899">
        <v>0.90621447405814604</v>
      </c>
      <c r="T899">
        <v>145</v>
      </c>
      <c r="V899" s="3">
        <f t="shared" ref="V899:V962" si="28">1000*L899/J899</f>
        <v>76.92307692307692</v>
      </c>
      <c r="W899" s="3">
        <f t="shared" ref="W899:W962" si="29">1000*K899/J899</f>
        <v>76.92307692307692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1.2311999999999901</v>
      </c>
      <c r="I900">
        <v>14</v>
      </c>
      <c r="J900">
        <v>13</v>
      </c>
      <c r="K900">
        <v>2</v>
      </c>
      <c r="L900">
        <v>2</v>
      </c>
      <c r="M900">
        <v>0</v>
      </c>
      <c r="N900">
        <v>0</v>
      </c>
      <c r="O900">
        <v>0.736040758652312</v>
      </c>
      <c r="P900" s="1">
        <v>5.5878797138403797E-5</v>
      </c>
      <c r="Q900">
        <v>15</v>
      </c>
      <c r="R900">
        <v>1</v>
      </c>
      <c r="S900">
        <v>0.90621338205272595</v>
      </c>
      <c r="T900">
        <v>151</v>
      </c>
      <c r="V900" s="3">
        <f t="shared" si="28"/>
        <v>153.84615384615384</v>
      </c>
      <c r="W900" s="3">
        <f t="shared" si="29"/>
        <v>153.84615384615384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1.2311999999999901</v>
      </c>
      <c r="I901">
        <v>14</v>
      </c>
      <c r="J901">
        <v>10</v>
      </c>
      <c r="K901">
        <v>0</v>
      </c>
      <c r="L901">
        <v>3</v>
      </c>
      <c r="M901">
        <v>0</v>
      </c>
      <c r="N901">
        <v>0</v>
      </c>
      <c r="O901">
        <v>0.73603108112065796</v>
      </c>
      <c r="P901" s="1">
        <v>5.9865582043893602E-5</v>
      </c>
      <c r="Q901">
        <v>14</v>
      </c>
      <c r="R901">
        <v>1</v>
      </c>
      <c r="S901">
        <v>0.906201467075754</v>
      </c>
      <c r="T901">
        <v>0</v>
      </c>
      <c r="V901" s="3">
        <f t="shared" si="28"/>
        <v>300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1.2311999999999901</v>
      </c>
      <c r="I902">
        <v>14</v>
      </c>
      <c r="J902">
        <v>10</v>
      </c>
      <c r="K902">
        <v>0</v>
      </c>
      <c r="L902">
        <v>0</v>
      </c>
      <c r="M902">
        <v>0</v>
      </c>
      <c r="N902">
        <v>0</v>
      </c>
      <c r="O902">
        <v>0.73602855649236898</v>
      </c>
      <c r="P902" s="1">
        <v>5.8851895416777897E-5</v>
      </c>
      <c r="Q902">
        <v>15</v>
      </c>
      <c r="R902">
        <v>1.3</v>
      </c>
      <c r="S902">
        <v>1.1780578663794199</v>
      </c>
      <c r="T902">
        <v>0</v>
      </c>
      <c r="V902" s="3">
        <f t="shared" si="28"/>
        <v>0</v>
      </c>
      <c r="W902" s="3">
        <f t="shared" si="29"/>
        <v>0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1.2311999999999901</v>
      </c>
      <c r="I903">
        <v>14</v>
      </c>
      <c r="J903">
        <v>11</v>
      </c>
      <c r="K903">
        <v>1</v>
      </c>
      <c r="L903">
        <v>0</v>
      </c>
      <c r="M903">
        <v>0</v>
      </c>
      <c r="N903">
        <v>0</v>
      </c>
      <c r="O903">
        <v>0.73602855649236898</v>
      </c>
      <c r="P903" s="1">
        <v>5.8851895416777897E-5</v>
      </c>
      <c r="Q903">
        <v>15</v>
      </c>
      <c r="R903">
        <v>1.3</v>
      </c>
      <c r="S903">
        <v>1.1780578663794199</v>
      </c>
      <c r="T903">
        <v>162</v>
      </c>
      <c r="V903" s="3">
        <f t="shared" si="28"/>
        <v>0</v>
      </c>
      <c r="W903" s="3">
        <f t="shared" si="29"/>
        <v>90.909090909090907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1.2311999999999901</v>
      </c>
      <c r="I904">
        <v>14</v>
      </c>
      <c r="J904">
        <v>12</v>
      </c>
      <c r="K904">
        <v>1</v>
      </c>
      <c r="L904">
        <v>0</v>
      </c>
      <c r="M904">
        <v>0</v>
      </c>
      <c r="N904">
        <v>0</v>
      </c>
      <c r="O904">
        <v>0.73602705682109004</v>
      </c>
      <c r="P904" s="1">
        <v>5.6313124156973698E-5</v>
      </c>
      <c r="Q904">
        <v>14</v>
      </c>
      <c r="R904">
        <v>1.1818181818181801</v>
      </c>
      <c r="S904">
        <v>1.0709595146050499</v>
      </c>
      <c r="T904">
        <v>153</v>
      </c>
      <c r="V904" s="3">
        <f t="shared" si="28"/>
        <v>0</v>
      </c>
      <c r="W904" s="3">
        <f t="shared" si="29"/>
        <v>83.333333333333329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1.2311999999999901</v>
      </c>
      <c r="I905">
        <v>14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0.73601769690875396</v>
      </c>
      <c r="P905" s="1">
        <v>6.2214078024961205E-5</v>
      </c>
      <c r="Q905">
        <v>14</v>
      </c>
      <c r="R905">
        <v>1.0833333333333299</v>
      </c>
      <c r="S905">
        <v>0.98170040413689597</v>
      </c>
      <c r="T905">
        <v>0</v>
      </c>
      <c r="V905" s="3">
        <f t="shared" si="28"/>
        <v>90.909090909090907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1.2311999999999901</v>
      </c>
      <c r="I906">
        <v>14</v>
      </c>
      <c r="J906">
        <v>11</v>
      </c>
      <c r="K906">
        <v>0</v>
      </c>
      <c r="L906">
        <v>0</v>
      </c>
      <c r="M906">
        <v>0</v>
      </c>
      <c r="N906">
        <v>0</v>
      </c>
      <c r="O906">
        <v>0.73601990580278998</v>
      </c>
      <c r="P906" s="1">
        <v>6.4528388365974501E-5</v>
      </c>
      <c r="Q906">
        <v>15</v>
      </c>
      <c r="R906">
        <v>1.1818181818181801</v>
      </c>
      <c r="S906">
        <v>1.0709491094833701</v>
      </c>
      <c r="T906">
        <v>0</v>
      </c>
      <c r="V906" s="3">
        <f t="shared" si="28"/>
        <v>0</v>
      </c>
      <c r="W906" s="3">
        <f t="shared" si="29"/>
        <v>0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1.2311999999999901</v>
      </c>
      <c r="I907">
        <v>14</v>
      </c>
      <c r="J907">
        <v>12</v>
      </c>
      <c r="K907">
        <v>1</v>
      </c>
      <c r="L907">
        <v>0</v>
      </c>
      <c r="M907">
        <v>0</v>
      </c>
      <c r="N907">
        <v>0</v>
      </c>
      <c r="O907">
        <v>0.73601990580278998</v>
      </c>
      <c r="P907" s="1">
        <v>6.4528388365974501E-5</v>
      </c>
      <c r="Q907">
        <v>15</v>
      </c>
      <c r="R907">
        <v>1.1818181818181801</v>
      </c>
      <c r="S907">
        <v>1.0709491094833701</v>
      </c>
      <c r="T907">
        <v>167</v>
      </c>
      <c r="V907" s="3">
        <f t="shared" si="28"/>
        <v>0</v>
      </c>
      <c r="W907" s="3">
        <f t="shared" si="29"/>
        <v>83.333333333333329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1.2311999999999901</v>
      </c>
      <c r="I908">
        <v>14</v>
      </c>
      <c r="J908">
        <v>12</v>
      </c>
      <c r="K908">
        <v>0</v>
      </c>
      <c r="L908">
        <v>0</v>
      </c>
      <c r="M908">
        <v>0</v>
      </c>
      <c r="N908">
        <v>0</v>
      </c>
      <c r="O908">
        <v>0.73601444743453204</v>
      </c>
      <c r="P908" s="1">
        <v>6.43789700718861E-5</v>
      </c>
      <c r="Q908">
        <v>16</v>
      </c>
      <c r="R908">
        <v>1.0833333333333299</v>
      </c>
      <c r="S908">
        <v>0.98169606998817804</v>
      </c>
      <c r="T908">
        <v>0</v>
      </c>
      <c r="V908" s="3">
        <f t="shared" si="28"/>
        <v>0</v>
      </c>
      <c r="W908" s="3">
        <f t="shared" si="29"/>
        <v>0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1.2311999999999901</v>
      </c>
      <c r="I909">
        <v>14</v>
      </c>
      <c r="J909">
        <v>13</v>
      </c>
      <c r="K909">
        <v>1</v>
      </c>
      <c r="L909">
        <v>0</v>
      </c>
      <c r="M909">
        <v>0</v>
      </c>
      <c r="N909">
        <v>0</v>
      </c>
      <c r="O909">
        <v>0.73601444743453204</v>
      </c>
      <c r="P909" s="1">
        <v>6.43789700718861E-5</v>
      </c>
      <c r="Q909">
        <v>16</v>
      </c>
      <c r="R909">
        <v>1.0833333333333299</v>
      </c>
      <c r="S909">
        <v>0.98169606998817804</v>
      </c>
      <c r="T909">
        <v>161</v>
      </c>
      <c r="V909" s="3">
        <f t="shared" si="28"/>
        <v>0</v>
      </c>
      <c r="W909" s="3">
        <f t="shared" si="29"/>
        <v>76.92307692307692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1.2311999999999901</v>
      </c>
      <c r="I910">
        <v>14</v>
      </c>
      <c r="J910">
        <v>11</v>
      </c>
      <c r="K910">
        <v>0</v>
      </c>
      <c r="L910">
        <v>2</v>
      </c>
      <c r="M910">
        <v>0</v>
      </c>
      <c r="N910">
        <v>0</v>
      </c>
      <c r="O910">
        <v>0.73600718337119597</v>
      </c>
      <c r="P910" s="1">
        <v>6.6775982306054E-5</v>
      </c>
      <c r="Q910">
        <v>14</v>
      </c>
      <c r="R910">
        <v>1</v>
      </c>
      <c r="S910">
        <v>0.90617204416661701</v>
      </c>
      <c r="T910">
        <v>0</v>
      </c>
      <c r="V910" s="3">
        <f t="shared" si="28"/>
        <v>181.81818181818181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1.2311999999999901</v>
      </c>
      <c r="I911">
        <v>14</v>
      </c>
      <c r="J911">
        <v>12</v>
      </c>
      <c r="K911">
        <v>1</v>
      </c>
      <c r="L911">
        <v>0</v>
      </c>
      <c r="M911">
        <v>0</v>
      </c>
      <c r="N911">
        <v>0</v>
      </c>
      <c r="O911">
        <v>0.73600217786830902</v>
      </c>
      <c r="P911" s="1">
        <v>5.1062685266135198E-5</v>
      </c>
      <c r="Q911">
        <v>14</v>
      </c>
      <c r="R911">
        <v>1.1818181818181801</v>
      </c>
      <c r="S911">
        <v>1.0709233143717201</v>
      </c>
      <c r="T911">
        <v>158</v>
      </c>
      <c r="V911" s="3">
        <f t="shared" si="28"/>
        <v>0</v>
      </c>
      <c r="W911" s="3">
        <f t="shared" si="29"/>
        <v>83.333333333333329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1.2311999999999901</v>
      </c>
      <c r="I912">
        <v>14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0.73599670049798505</v>
      </c>
      <c r="P912" s="1">
        <v>5.2154885836674097E-5</v>
      </c>
      <c r="Q912">
        <v>15</v>
      </c>
      <c r="R912">
        <v>1.0833333333333299</v>
      </c>
      <c r="S912">
        <v>0.981672399124212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1.2311999999999901</v>
      </c>
      <c r="I913">
        <v>14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0.73599670049798505</v>
      </c>
      <c r="P913" s="1">
        <v>5.2154885836674097E-5</v>
      </c>
      <c r="Q913">
        <v>16</v>
      </c>
      <c r="R913">
        <v>1.0833333333333299</v>
      </c>
      <c r="S913">
        <v>0.981672399124212</v>
      </c>
      <c r="T913">
        <v>0</v>
      </c>
      <c r="V913" s="3">
        <f t="shared" si="28"/>
        <v>90.909090909090907</v>
      </c>
      <c r="W913" s="3">
        <f t="shared" si="29"/>
        <v>0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1.2311999999999901</v>
      </c>
      <c r="I914">
        <v>14</v>
      </c>
      <c r="J914">
        <v>12</v>
      </c>
      <c r="K914">
        <v>1</v>
      </c>
      <c r="L914">
        <v>0</v>
      </c>
      <c r="M914">
        <v>0</v>
      </c>
      <c r="N914">
        <v>0</v>
      </c>
      <c r="O914">
        <v>0.73599851630554702</v>
      </c>
      <c r="P914" s="1">
        <v>5.4109619932857002E-5</v>
      </c>
      <c r="Q914">
        <v>15</v>
      </c>
      <c r="R914">
        <v>1.1818181818181801</v>
      </c>
      <c r="S914">
        <v>1.0709179865981799</v>
      </c>
      <c r="T914">
        <v>156</v>
      </c>
      <c r="V914" s="3">
        <f t="shared" si="28"/>
        <v>0</v>
      </c>
      <c r="W914" s="3">
        <f t="shared" si="29"/>
        <v>83.333333333333329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1.2311999999999901</v>
      </c>
      <c r="I915">
        <v>14</v>
      </c>
      <c r="J915">
        <v>13</v>
      </c>
      <c r="K915">
        <v>1</v>
      </c>
      <c r="L915">
        <v>0</v>
      </c>
      <c r="M915">
        <v>0</v>
      </c>
      <c r="N915">
        <v>0</v>
      </c>
      <c r="O915">
        <v>0.735996048403468</v>
      </c>
      <c r="P915" s="1">
        <v>5.2448635214982702E-5</v>
      </c>
      <c r="Q915">
        <v>15</v>
      </c>
      <c r="R915">
        <v>1.0833333333333299</v>
      </c>
      <c r="S915">
        <v>0.98167152936054503</v>
      </c>
      <c r="T915">
        <v>151</v>
      </c>
      <c r="V915" s="3">
        <f t="shared" si="28"/>
        <v>0</v>
      </c>
      <c r="W915" s="3">
        <f t="shared" si="29"/>
        <v>76.92307692307692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1.2311999999999901</v>
      </c>
      <c r="I916">
        <v>14</v>
      </c>
      <c r="J916">
        <v>11</v>
      </c>
      <c r="K916">
        <v>0</v>
      </c>
      <c r="L916">
        <v>2</v>
      </c>
      <c r="M916">
        <v>0</v>
      </c>
      <c r="N916">
        <v>0</v>
      </c>
      <c r="O916">
        <v>0.73599520544577901</v>
      </c>
      <c r="P916" s="1">
        <v>5.0475555505636303E-5</v>
      </c>
      <c r="Q916">
        <v>17</v>
      </c>
      <c r="R916">
        <v>1</v>
      </c>
      <c r="S916">
        <v>0.90615729694484304</v>
      </c>
      <c r="T916">
        <v>0</v>
      </c>
      <c r="V916" s="3">
        <f t="shared" si="28"/>
        <v>181.81818181818181</v>
      </c>
      <c r="W916" s="3">
        <f t="shared" si="29"/>
        <v>0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1.2311999999999901</v>
      </c>
      <c r="I917">
        <v>14</v>
      </c>
      <c r="J917">
        <v>12</v>
      </c>
      <c r="K917">
        <v>1</v>
      </c>
      <c r="L917">
        <v>0</v>
      </c>
      <c r="M917">
        <v>0</v>
      </c>
      <c r="N917">
        <v>0</v>
      </c>
      <c r="O917">
        <v>0.735995514251091</v>
      </c>
      <c r="P917" s="1">
        <v>4.50374354954409E-5</v>
      </c>
      <c r="Q917">
        <v>16</v>
      </c>
      <c r="R917">
        <v>1.1818181818181801</v>
      </c>
      <c r="S917">
        <v>1.0709136184451999</v>
      </c>
      <c r="T917">
        <v>144</v>
      </c>
      <c r="V917" s="3">
        <f t="shared" si="28"/>
        <v>0</v>
      </c>
      <c r="W917" s="3">
        <f t="shared" si="29"/>
        <v>83.333333333333329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1.2311999999999901</v>
      </c>
      <c r="I918">
        <v>14</v>
      </c>
      <c r="J918">
        <v>10</v>
      </c>
      <c r="K918">
        <v>0</v>
      </c>
      <c r="L918">
        <v>2</v>
      </c>
      <c r="M918">
        <v>0</v>
      </c>
      <c r="N918">
        <v>0</v>
      </c>
      <c r="O918">
        <v>0.73599247046367899</v>
      </c>
      <c r="P918" s="1">
        <v>4.42860110301771E-5</v>
      </c>
      <c r="Q918">
        <v>19</v>
      </c>
      <c r="R918">
        <v>1.0833333333333299</v>
      </c>
      <c r="S918">
        <v>0.98166675710445395</v>
      </c>
      <c r="T918">
        <v>0</v>
      </c>
      <c r="V918" s="3">
        <f t="shared" si="28"/>
        <v>200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1.2311999999999901</v>
      </c>
      <c r="I919">
        <v>14</v>
      </c>
      <c r="J919">
        <v>12</v>
      </c>
      <c r="K919">
        <v>2</v>
      </c>
      <c r="L919">
        <v>0</v>
      </c>
      <c r="M919">
        <v>0</v>
      </c>
      <c r="N919">
        <v>0</v>
      </c>
      <c r="O919">
        <v>0.73600187907560299</v>
      </c>
      <c r="P919" s="1">
        <v>4.2499979221972098E-5</v>
      </c>
      <c r="Q919">
        <v>17</v>
      </c>
      <c r="R919">
        <v>1.3</v>
      </c>
      <c r="S919">
        <v>1.17801516757324</v>
      </c>
      <c r="T919">
        <v>153.5</v>
      </c>
      <c r="V919" s="3">
        <f t="shared" si="28"/>
        <v>0</v>
      </c>
      <c r="W919" s="3">
        <f t="shared" si="29"/>
        <v>166.66666666666666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1.2311999999999901</v>
      </c>
      <c r="I920">
        <v>14</v>
      </c>
      <c r="J920">
        <v>13</v>
      </c>
      <c r="K920">
        <v>1</v>
      </c>
      <c r="L920">
        <v>0</v>
      </c>
      <c r="M920">
        <v>0</v>
      </c>
      <c r="N920">
        <v>0</v>
      </c>
      <c r="O920">
        <v>0.73599782847572304</v>
      </c>
      <c r="P920" s="1">
        <v>3.9878796923018197E-5</v>
      </c>
      <c r="Q920">
        <v>16</v>
      </c>
      <c r="R920">
        <v>1.0833333333333299</v>
      </c>
      <c r="S920">
        <v>0.981673903620919</v>
      </c>
      <c r="T920">
        <v>139</v>
      </c>
      <c r="V920" s="3">
        <f t="shared" si="28"/>
        <v>0</v>
      </c>
      <c r="W920" s="3">
        <f t="shared" si="29"/>
        <v>76.92307692307692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1.2311999999999901</v>
      </c>
      <c r="I921">
        <v>14</v>
      </c>
      <c r="J921">
        <v>13</v>
      </c>
      <c r="K921">
        <v>0</v>
      </c>
      <c r="L921">
        <v>0</v>
      </c>
      <c r="M921">
        <v>0</v>
      </c>
      <c r="N921">
        <v>0</v>
      </c>
      <c r="O921">
        <v>0.73599703830313401</v>
      </c>
      <c r="P921" s="1">
        <v>3.84119607501077E-5</v>
      </c>
      <c r="Q921">
        <v>17</v>
      </c>
      <c r="R921">
        <v>1</v>
      </c>
      <c r="S921">
        <v>0.90615955355881905</v>
      </c>
      <c r="T921">
        <v>0</v>
      </c>
      <c r="V921" s="3">
        <f t="shared" si="28"/>
        <v>0</v>
      </c>
      <c r="W921" s="3">
        <f t="shared" si="29"/>
        <v>0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1.2311999999999901</v>
      </c>
      <c r="I922">
        <v>14</v>
      </c>
      <c r="J922">
        <v>14</v>
      </c>
      <c r="K922">
        <v>1</v>
      </c>
      <c r="L922">
        <v>0</v>
      </c>
      <c r="M922">
        <v>0</v>
      </c>
      <c r="N922">
        <v>0</v>
      </c>
      <c r="O922">
        <v>0.73599703830313401</v>
      </c>
      <c r="P922" s="1">
        <v>3.84119607501077E-5</v>
      </c>
      <c r="Q922">
        <v>17</v>
      </c>
      <c r="R922">
        <v>1</v>
      </c>
      <c r="S922">
        <v>0.90615955355881905</v>
      </c>
      <c r="T922">
        <v>157</v>
      </c>
      <c r="V922" s="3">
        <f t="shared" si="28"/>
        <v>0</v>
      </c>
      <c r="W922" s="3">
        <f t="shared" si="29"/>
        <v>71.428571428571431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1.2311999999999901</v>
      </c>
      <c r="I923">
        <v>14</v>
      </c>
      <c r="J923">
        <v>11</v>
      </c>
      <c r="K923">
        <v>0</v>
      </c>
      <c r="L923">
        <v>3</v>
      </c>
      <c r="M923">
        <v>0</v>
      </c>
      <c r="N923">
        <v>0</v>
      </c>
      <c r="O923">
        <v>0.73599507985546297</v>
      </c>
      <c r="P923" s="1">
        <v>3.7682212190561098E-5</v>
      </c>
      <c r="Q923">
        <v>19</v>
      </c>
      <c r="R923">
        <v>0.92857142857142805</v>
      </c>
      <c r="S923">
        <v>0.84143163215247097</v>
      </c>
      <c r="T923">
        <v>0</v>
      </c>
      <c r="V923" s="3">
        <f t="shared" si="28"/>
        <v>272.72727272727275</v>
      </c>
      <c r="W923" s="3">
        <f t="shared" si="29"/>
        <v>0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1.2311999999999901</v>
      </c>
      <c r="I924">
        <v>14</v>
      </c>
      <c r="J924">
        <v>12</v>
      </c>
      <c r="K924">
        <v>1</v>
      </c>
      <c r="L924">
        <v>0</v>
      </c>
      <c r="M924">
        <v>0</v>
      </c>
      <c r="N924">
        <v>0</v>
      </c>
      <c r="O924">
        <v>0.73599441975671798</v>
      </c>
      <c r="P924" s="1">
        <v>3.46261098252913E-5</v>
      </c>
      <c r="Q924">
        <v>18</v>
      </c>
      <c r="R924">
        <v>1.1818181818181801</v>
      </c>
      <c r="S924">
        <v>1.0709120258961899</v>
      </c>
      <c r="T924">
        <v>153</v>
      </c>
      <c r="V924" s="3">
        <f t="shared" si="28"/>
        <v>0</v>
      </c>
      <c r="W924" s="3">
        <f t="shared" si="29"/>
        <v>83.333333333333329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1.2311999999999901</v>
      </c>
      <c r="I925">
        <v>14</v>
      </c>
      <c r="J925">
        <v>11</v>
      </c>
      <c r="K925">
        <v>0</v>
      </c>
      <c r="L925">
        <v>1</v>
      </c>
      <c r="M925">
        <v>0</v>
      </c>
      <c r="N925">
        <v>0</v>
      </c>
      <c r="O925">
        <v>0.73598897578407996</v>
      </c>
      <c r="P925" s="1">
        <v>3.7749950248508299E-5</v>
      </c>
      <c r="Q925">
        <v>20</v>
      </c>
      <c r="R925">
        <v>1.0833333333333299</v>
      </c>
      <c r="S925">
        <v>0.981662095900806</v>
      </c>
      <c r="T925">
        <v>0</v>
      </c>
      <c r="V925" s="3">
        <f t="shared" si="28"/>
        <v>90.909090909090907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1.2311999999999901</v>
      </c>
      <c r="I926">
        <v>14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0.73599080072075995</v>
      </c>
      <c r="P926" s="1">
        <v>3.8918437943962401E-5</v>
      </c>
      <c r="Q926">
        <v>21</v>
      </c>
      <c r="R926">
        <v>1.1818181818181801</v>
      </c>
      <c r="S926">
        <v>1.0709067600014699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1.2311999999999901</v>
      </c>
      <c r="I927">
        <v>14</v>
      </c>
      <c r="J927">
        <v>12</v>
      </c>
      <c r="K927">
        <v>1</v>
      </c>
      <c r="L927">
        <v>0</v>
      </c>
      <c r="M927">
        <v>0</v>
      </c>
      <c r="N927">
        <v>0</v>
      </c>
      <c r="O927">
        <v>0.73599080072075995</v>
      </c>
      <c r="P927" s="1">
        <v>3.8918437943962401E-5</v>
      </c>
      <c r="Q927">
        <v>20</v>
      </c>
      <c r="R927">
        <v>1.1818181818181801</v>
      </c>
      <c r="S927">
        <v>1.0709067600014699</v>
      </c>
      <c r="T927">
        <v>146</v>
      </c>
      <c r="V927" s="3">
        <f t="shared" si="28"/>
        <v>0</v>
      </c>
      <c r="W927" s="3">
        <f t="shared" si="29"/>
        <v>83.333333333333329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1.2311999999999901</v>
      </c>
      <c r="I928">
        <v>14</v>
      </c>
      <c r="J928">
        <v>14</v>
      </c>
      <c r="K928">
        <v>2</v>
      </c>
      <c r="L928">
        <v>0</v>
      </c>
      <c r="M928">
        <v>0</v>
      </c>
      <c r="N928">
        <v>0</v>
      </c>
      <c r="O928">
        <v>0.73598952949277996</v>
      </c>
      <c r="P928" s="1">
        <v>3.74993418256413E-5</v>
      </c>
      <c r="Q928">
        <v>18</v>
      </c>
      <c r="R928">
        <v>1.0833333333333299</v>
      </c>
      <c r="S928">
        <v>0.98166283443747004</v>
      </c>
      <c r="T928">
        <v>145.5</v>
      </c>
      <c r="V928" s="3">
        <f t="shared" si="28"/>
        <v>0</v>
      </c>
      <c r="W928" s="3">
        <f t="shared" si="29"/>
        <v>142.85714285714286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1.2311999999999901</v>
      </c>
      <c r="I929">
        <v>14</v>
      </c>
      <c r="J929">
        <v>12</v>
      </c>
      <c r="K929">
        <v>0</v>
      </c>
      <c r="L929">
        <v>2</v>
      </c>
      <c r="M929">
        <v>0</v>
      </c>
      <c r="N929">
        <v>0</v>
      </c>
      <c r="O929">
        <v>0.73597930525683997</v>
      </c>
      <c r="P929" s="1">
        <v>4.7781657729010201E-5</v>
      </c>
      <c r="Q929">
        <v>19</v>
      </c>
      <c r="R929">
        <v>0.92857142857142805</v>
      </c>
      <c r="S929">
        <v>0.84141359772991997</v>
      </c>
      <c r="T929">
        <v>0</v>
      </c>
      <c r="V929" s="3">
        <f t="shared" si="28"/>
        <v>166.66666666666666</v>
      </c>
      <c r="W929" s="3">
        <f t="shared" si="29"/>
        <v>0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1.2311999999999901</v>
      </c>
      <c r="I930">
        <v>14</v>
      </c>
      <c r="J930">
        <v>13</v>
      </c>
      <c r="K930">
        <v>1</v>
      </c>
      <c r="L930">
        <v>0</v>
      </c>
      <c r="M930">
        <v>0</v>
      </c>
      <c r="N930">
        <v>0</v>
      </c>
      <c r="O930">
        <v>0.73597651638927697</v>
      </c>
      <c r="P930" s="1">
        <v>5.0227824267439397E-5</v>
      </c>
      <c r="Q930">
        <v>18</v>
      </c>
      <c r="R930">
        <v>1.0833333333333299</v>
      </c>
      <c r="S930">
        <v>0.98164547756001697</v>
      </c>
      <c r="T930">
        <v>143</v>
      </c>
      <c r="V930" s="3">
        <f t="shared" si="28"/>
        <v>0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1.2311999999999901</v>
      </c>
      <c r="I931">
        <v>14</v>
      </c>
      <c r="J931">
        <v>13</v>
      </c>
      <c r="K931">
        <v>0</v>
      </c>
      <c r="L931">
        <v>0</v>
      </c>
      <c r="M931">
        <v>0</v>
      </c>
      <c r="N931">
        <v>0</v>
      </c>
      <c r="O931">
        <v>0.73597603947063195</v>
      </c>
      <c r="P931" s="1">
        <v>4.8285604149588798E-5</v>
      </c>
      <c r="Q931">
        <v>19</v>
      </c>
      <c r="R931">
        <v>1</v>
      </c>
      <c r="S931">
        <v>0.90613369979624203</v>
      </c>
      <c r="T931">
        <v>0</v>
      </c>
      <c r="V931" s="3">
        <f t="shared" si="28"/>
        <v>0</v>
      </c>
      <c r="W931" s="3">
        <f t="shared" si="29"/>
        <v>0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1.2311999999999901</v>
      </c>
      <c r="I932">
        <v>14</v>
      </c>
      <c r="J932">
        <v>11</v>
      </c>
      <c r="K932">
        <v>0</v>
      </c>
      <c r="L932">
        <v>2</v>
      </c>
      <c r="M932">
        <v>0</v>
      </c>
      <c r="N932">
        <v>0</v>
      </c>
      <c r="O932">
        <v>0.73597603947063195</v>
      </c>
      <c r="P932" s="1">
        <v>4.8285604149588798E-5</v>
      </c>
      <c r="Q932">
        <v>18</v>
      </c>
      <c r="R932">
        <v>1</v>
      </c>
      <c r="S932">
        <v>0.90613369979624203</v>
      </c>
      <c r="T932">
        <v>0</v>
      </c>
      <c r="V932" s="3">
        <f t="shared" si="28"/>
        <v>181.81818181818181</v>
      </c>
      <c r="W932" s="3">
        <f t="shared" si="29"/>
        <v>0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1.2311999999999901</v>
      </c>
      <c r="I933">
        <v>14</v>
      </c>
      <c r="J933">
        <v>12</v>
      </c>
      <c r="K933">
        <v>1</v>
      </c>
      <c r="L933">
        <v>0</v>
      </c>
      <c r="M933">
        <v>0</v>
      </c>
      <c r="N933">
        <v>0</v>
      </c>
      <c r="O933">
        <v>0.73596841024363402</v>
      </c>
      <c r="P933" s="1">
        <v>4.8689423505489501E-5</v>
      </c>
      <c r="Q933">
        <v>17</v>
      </c>
      <c r="R933">
        <v>1.1818181818181801</v>
      </c>
      <c r="S933">
        <v>1.0708741806359501</v>
      </c>
      <c r="T933">
        <v>144</v>
      </c>
      <c r="V933" s="3">
        <f t="shared" si="28"/>
        <v>0</v>
      </c>
      <c r="W933" s="3">
        <f t="shared" si="29"/>
        <v>83.333333333333329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1.2311999999999901</v>
      </c>
      <c r="I934">
        <v>14</v>
      </c>
      <c r="J934">
        <v>13</v>
      </c>
      <c r="K934">
        <v>1</v>
      </c>
      <c r="L934">
        <v>0</v>
      </c>
      <c r="M934">
        <v>0</v>
      </c>
      <c r="N934">
        <v>0</v>
      </c>
      <c r="O934">
        <v>0.73596509162620305</v>
      </c>
      <c r="P934" s="1">
        <v>4.7898334028363198E-5</v>
      </c>
      <c r="Q934">
        <v>17</v>
      </c>
      <c r="R934">
        <v>1.0833333333333299</v>
      </c>
      <c r="S934">
        <v>0.98163023921102899</v>
      </c>
      <c r="T934">
        <v>149</v>
      </c>
      <c r="V934" s="3">
        <f t="shared" si="28"/>
        <v>0</v>
      </c>
      <c r="W934" s="3">
        <f t="shared" si="29"/>
        <v>76.92307692307692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1.2311999999999901</v>
      </c>
      <c r="I935">
        <v>14</v>
      </c>
      <c r="J935">
        <v>12</v>
      </c>
      <c r="K935">
        <v>1</v>
      </c>
      <c r="L935">
        <v>2</v>
      </c>
      <c r="M935">
        <v>0</v>
      </c>
      <c r="N935">
        <v>0</v>
      </c>
      <c r="O935">
        <v>0.73596029597595902</v>
      </c>
      <c r="P935" s="1">
        <v>4.8925951576043402E-5</v>
      </c>
      <c r="Q935">
        <v>18</v>
      </c>
      <c r="R935">
        <v>1</v>
      </c>
      <c r="S935">
        <v>0.90611431640560103</v>
      </c>
      <c r="T935">
        <v>150</v>
      </c>
      <c r="V935" s="3">
        <f t="shared" si="28"/>
        <v>166.66666666666666</v>
      </c>
      <c r="W935" s="3">
        <f t="shared" si="29"/>
        <v>83.333333333333329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1.2311999999999901</v>
      </c>
      <c r="I936">
        <v>14</v>
      </c>
      <c r="J936">
        <v>14</v>
      </c>
      <c r="K936">
        <v>2</v>
      </c>
      <c r="L936">
        <v>0</v>
      </c>
      <c r="M936">
        <v>0</v>
      </c>
      <c r="N936">
        <v>0</v>
      </c>
      <c r="O936">
        <v>0.73596575357483396</v>
      </c>
      <c r="P936" s="1">
        <v>4.2068058525425599E-5</v>
      </c>
      <c r="Q936">
        <v>17</v>
      </c>
      <c r="R936">
        <v>1.0833333333333299</v>
      </c>
      <c r="S936">
        <v>0.98163112211811299</v>
      </c>
      <c r="T936">
        <v>149</v>
      </c>
      <c r="V936" s="3">
        <f t="shared" si="28"/>
        <v>0</v>
      </c>
      <c r="W936" s="3">
        <f t="shared" si="29"/>
        <v>142.85714285714286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1.2311999999999901</v>
      </c>
      <c r="I937">
        <v>14</v>
      </c>
      <c r="J937">
        <v>12</v>
      </c>
      <c r="K937">
        <v>0</v>
      </c>
      <c r="L937">
        <v>2</v>
      </c>
      <c r="M937">
        <v>0</v>
      </c>
      <c r="N937">
        <v>0</v>
      </c>
      <c r="O937">
        <v>0.73596396866310998</v>
      </c>
      <c r="P937" s="1">
        <v>3.91926377143144E-5</v>
      </c>
      <c r="Q937">
        <v>16</v>
      </c>
      <c r="R937">
        <v>0.92857142857142805</v>
      </c>
      <c r="S937">
        <v>0.841396064059591</v>
      </c>
      <c r="T937">
        <v>0</v>
      </c>
      <c r="V937" s="3">
        <f t="shared" si="28"/>
        <v>166.66666666666666</v>
      </c>
      <c r="W937" s="3">
        <f t="shared" si="29"/>
        <v>0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1.2311999999999901</v>
      </c>
      <c r="I938">
        <v>14</v>
      </c>
      <c r="J938">
        <v>13</v>
      </c>
      <c r="K938">
        <v>1</v>
      </c>
      <c r="L938">
        <v>0</v>
      </c>
      <c r="M938">
        <v>0</v>
      </c>
      <c r="N938">
        <v>0</v>
      </c>
      <c r="O938">
        <v>0.73596169578385395</v>
      </c>
      <c r="P938" s="1">
        <v>3.6816201636628897E-5</v>
      </c>
      <c r="Q938">
        <v>16</v>
      </c>
      <c r="R938">
        <v>1.0833333333333299</v>
      </c>
      <c r="S938">
        <v>0.98162570983650499</v>
      </c>
      <c r="T938">
        <v>144</v>
      </c>
      <c r="V938" s="3">
        <f t="shared" si="28"/>
        <v>0</v>
      </c>
      <c r="W938" s="3">
        <f t="shared" si="29"/>
        <v>76.92307692307692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1.2311999999999901</v>
      </c>
      <c r="I939">
        <v>14</v>
      </c>
      <c r="J939">
        <v>13</v>
      </c>
      <c r="K939">
        <v>0</v>
      </c>
      <c r="L939">
        <v>0</v>
      </c>
      <c r="M939">
        <v>0</v>
      </c>
      <c r="N939">
        <v>0</v>
      </c>
      <c r="O939">
        <v>0.73595795969154598</v>
      </c>
      <c r="P939" s="1">
        <v>3.7665226371770198E-5</v>
      </c>
      <c r="Q939">
        <v>17</v>
      </c>
      <c r="R939">
        <v>1</v>
      </c>
      <c r="S939">
        <v>0.90611143997223198</v>
      </c>
      <c r="T939">
        <v>0</v>
      </c>
      <c r="V939" s="3">
        <f t="shared" si="28"/>
        <v>0</v>
      </c>
      <c r="W939" s="3">
        <f t="shared" si="29"/>
        <v>0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1.2311999999999901</v>
      </c>
      <c r="I940">
        <v>14</v>
      </c>
      <c r="J940">
        <v>12</v>
      </c>
      <c r="K940">
        <v>1</v>
      </c>
      <c r="L940">
        <v>2</v>
      </c>
      <c r="M940">
        <v>0</v>
      </c>
      <c r="N940">
        <v>0</v>
      </c>
      <c r="O940">
        <v>0.73595795969154598</v>
      </c>
      <c r="P940" s="1">
        <v>3.7665226371770198E-5</v>
      </c>
      <c r="Q940">
        <v>17</v>
      </c>
      <c r="R940">
        <v>1</v>
      </c>
      <c r="S940">
        <v>0.90611143997223198</v>
      </c>
      <c r="T940">
        <v>153</v>
      </c>
      <c r="V940" s="3">
        <f t="shared" si="28"/>
        <v>166.66666666666666</v>
      </c>
      <c r="W940" s="3">
        <f t="shared" si="29"/>
        <v>83.333333333333329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1.2311999999999901</v>
      </c>
      <c r="I941">
        <v>14</v>
      </c>
      <c r="J941">
        <v>13</v>
      </c>
      <c r="K941">
        <v>1</v>
      </c>
      <c r="L941">
        <v>0</v>
      </c>
      <c r="M941">
        <v>0</v>
      </c>
      <c r="N941">
        <v>0</v>
      </c>
      <c r="O941">
        <v>0.73595780706201597</v>
      </c>
      <c r="P941" s="1">
        <v>3.66036828609625E-5</v>
      </c>
      <c r="Q941">
        <v>17</v>
      </c>
      <c r="R941">
        <v>1.0833333333333299</v>
      </c>
      <c r="S941">
        <v>0.98162052305931702</v>
      </c>
      <c r="T941">
        <v>152</v>
      </c>
      <c r="V941" s="3">
        <f t="shared" si="28"/>
        <v>0</v>
      </c>
      <c r="W941" s="3">
        <f t="shared" si="29"/>
        <v>76.92307692307692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1.2311999999999901</v>
      </c>
      <c r="I942">
        <v>14</v>
      </c>
      <c r="J942">
        <v>12</v>
      </c>
      <c r="K942">
        <v>0</v>
      </c>
      <c r="L942">
        <v>1</v>
      </c>
      <c r="M942">
        <v>0</v>
      </c>
      <c r="N942">
        <v>0</v>
      </c>
      <c r="O942">
        <v>0.73595659889187603</v>
      </c>
      <c r="P942" s="1">
        <v>3.5415842284432799E-5</v>
      </c>
      <c r="Q942">
        <v>19</v>
      </c>
      <c r="R942">
        <v>1</v>
      </c>
      <c r="S942">
        <v>0.90610976455567804</v>
      </c>
      <c r="T942">
        <v>0</v>
      </c>
      <c r="V942" s="3">
        <f t="shared" si="28"/>
        <v>83.333333333333329</v>
      </c>
      <c r="W942" s="3">
        <f t="shared" si="29"/>
        <v>0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1.2311999999999901</v>
      </c>
      <c r="I943">
        <v>14</v>
      </c>
      <c r="J943">
        <v>13</v>
      </c>
      <c r="K943">
        <v>1</v>
      </c>
      <c r="L943">
        <v>0</v>
      </c>
      <c r="M943">
        <v>0</v>
      </c>
      <c r="N943">
        <v>0</v>
      </c>
      <c r="O943">
        <v>0.73595780706201597</v>
      </c>
      <c r="P943" s="1">
        <v>3.66036828609625E-5</v>
      </c>
      <c r="Q943">
        <v>19</v>
      </c>
      <c r="R943">
        <v>1.0833333333333299</v>
      </c>
      <c r="S943">
        <v>0.98162052305931702</v>
      </c>
      <c r="T943">
        <v>142</v>
      </c>
      <c r="V943" s="3">
        <f t="shared" si="28"/>
        <v>0</v>
      </c>
      <c r="W943" s="3">
        <f t="shared" si="29"/>
        <v>76.92307692307692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1.2311999999999901</v>
      </c>
      <c r="I944">
        <v>14</v>
      </c>
      <c r="J944">
        <v>14</v>
      </c>
      <c r="K944">
        <v>1</v>
      </c>
      <c r="L944">
        <v>0</v>
      </c>
      <c r="M944">
        <v>0</v>
      </c>
      <c r="N944">
        <v>0</v>
      </c>
      <c r="O944">
        <v>0.73594992382724</v>
      </c>
      <c r="P944" s="1">
        <v>4.4525391295482701E-5</v>
      </c>
      <c r="Q944">
        <v>18</v>
      </c>
      <c r="R944">
        <v>1</v>
      </c>
      <c r="S944">
        <v>0.90610154621609795</v>
      </c>
      <c r="T944">
        <v>153</v>
      </c>
      <c r="V944" s="3">
        <f t="shared" si="28"/>
        <v>0</v>
      </c>
      <c r="W944" s="3">
        <f t="shared" si="29"/>
        <v>71.428571428571431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1.2311999999999901</v>
      </c>
      <c r="I945">
        <v>14</v>
      </c>
      <c r="J945">
        <v>11</v>
      </c>
      <c r="K945">
        <v>0</v>
      </c>
      <c r="L945">
        <v>3</v>
      </c>
      <c r="M945">
        <v>0</v>
      </c>
      <c r="N945">
        <v>0</v>
      </c>
      <c r="O945">
        <v>0.73595040958704405</v>
      </c>
      <c r="P945" s="1">
        <v>4.2941472878065902E-5</v>
      </c>
      <c r="Q945">
        <v>19</v>
      </c>
      <c r="R945">
        <v>0.92857142857142805</v>
      </c>
      <c r="S945">
        <v>0.84138056254902804</v>
      </c>
      <c r="T945">
        <v>0</v>
      </c>
      <c r="V945" s="3">
        <f t="shared" si="28"/>
        <v>272.72727272727275</v>
      </c>
      <c r="W945" s="3">
        <f t="shared" si="29"/>
        <v>0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1.2311999999999901</v>
      </c>
      <c r="I946">
        <v>14</v>
      </c>
      <c r="J946">
        <v>12</v>
      </c>
      <c r="K946">
        <v>1</v>
      </c>
      <c r="L946">
        <v>0</v>
      </c>
      <c r="M946">
        <v>0</v>
      </c>
      <c r="N946">
        <v>0</v>
      </c>
      <c r="O946">
        <v>0.73594396346175806</v>
      </c>
      <c r="P946" s="1">
        <v>4.5710096281555897E-5</v>
      </c>
      <c r="Q946">
        <v>18</v>
      </c>
      <c r="R946">
        <v>1.1818181818181801</v>
      </c>
      <c r="S946">
        <v>1.0708386092348601</v>
      </c>
      <c r="T946">
        <v>148</v>
      </c>
      <c r="V946" s="3">
        <f t="shared" si="28"/>
        <v>0</v>
      </c>
      <c r="W946" s="3">
        <f t="shared" si="29"/>
        <v>83.333333333333329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1.2311999999999901</v>
      </c>
      <c r="I947">
        <v>14</v>
      </c>
      <c r="J947">
        <v>12</v>
      </c>
      <c r="K947">
        <v>0</v>
      </c>
      <c r="L947">
        <v>0</v>
      </c>
      <c r="M947">
        <v>0</v>
      </c>
      <c r="N947">
        <v>0</v>
      </c>
      <c r="O947">
        <v>0.73593988459520099</v>
      </c>
      <c r="P947" s="1">
        <v>4.5807246549888697E-5</v>
      </c>
      <c r="Q947">
        <v>19</v>
      </c>
      <c r="R947">
        <v>1.0833333333333299</v>
      </c>
      <c r="S947">
        <v>0.98159661807307896</v>
      </c>
      <c r="T947">
        <v>0</v>
      </c>
      <c r="V947" s="3">
        <f t="shared" si="28"/>
        <v>0</v>
      </c>
      <c r="W947" s="3">
        <f t="shared" si="29"/>
        <v>0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1.2311999999999901</v>
      </c>
      <c r="I948">
        <v>14</v>
      </c>
      <c r="J948">
        <v>13</v>
      </c>
      <c r="K948">
        <v>1</v>
      </c>
      <c r="L948">
        <v>0</v>
      </c>
      <c r="M948">
        <v>0</v>
      </c>
      <c r="N948">
        <v>0</v>
      </c>
      <c r="O948">
        <v>0.73593988459520099</v>
      </c>
      <c r="P948" s="1">
        <v>4.5807246549888697E-5</v>
      </c>
      <c r="Q948">
        <v>19</v>
      </c>
      <c r="R948">
        <v>1.0833333333333299</v>
      </c>
      <c r="S948">
        <v>0.98159661807307896</v>
      </c>
      <c r="T948">
        <v>148</v>
      </c>
      <c r="V948" s="3">
        <f t="shared" si="28"/>
        <v>0</v>
      </c>
      <c r="W948" s="3">
        <f t="shared" si="29"/>
        <v>76.92307692307692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1.2311999999999901</v>
      </c>
      <c r="I949">
        <v>14</v>
      </c>
      <c r="J949">
        <v>14</v>
      </c>
      <c r="K949">
        <v>1</v>
      </c>
      <c r="L949">
        <v>0</v>
      </c>
      <c r="M949">
        <v>0</v>
      </c>
      <c r="N949">
        <v>0</v>
      </c>
      <c r="O949">
        <v>0.73593980484482202</v>
      </c>
      <c r="P949" s="1">
        <v>4.4011046005937201E-5</v>
      </c>
      <c r="Q949">
        <v>18</v>
      </c>
      <c r="R949">
        <v>1</v>
      </c>
      <c r="S949">
        <v>0.90608908772494401</v>
      </c>
      <c r="T949">
        <v>157</v>
      </c>
      <c r="V949" s="3">
        <f t="shared" si="28"/>
        <v>0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1.2311999999999901</v>
      </c>
      <c r="I950">
        <v>14</v>
      </c>
      <c r="J950">
        <v>14</v>
      </c>
      <c r="K950">
        <v>1</v>
      </c>
      <c r="L950">
        <v>1</v>
      </c>
      <c r="M950">
        <v>0</v>
      </c>
      <c r="N950">
        <v>0</v>
      </c>
      <c r="O950">
        <v>0.73593620309521302</v>
      </c>
      <c r="P950" s="1">
        <v>4.4353814025959697E-5</v>
      </c>
      <c r="Q950">
        <v>16</v>
      </c>
      <c r="R950">
        <v>0.92857142857142805</v>
      </c>
      <c r="S950">
        <v>0.84136432087576796</v>
      </c>
      <c r="T950">
        <v>151</v>
      </c>
      <c r="V950" s="3">
        <f t="shared" si="28"/>
        <v>71.428571428571431</v>
      </c>
      <c r="W950" s="3">
        <f t="shared" si="29"/>
        <v>71.428571428571431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1.2311999999999901</v>
      </c>
      <c r="I951">
        <v>14</v>
      </c>
      <c r="J951">
        <v>12</v>
      </c>
      <c r="K951">
        <v>0</v>
      </c>
      <c r="L951">
        <v>2</v>
      </c>
      <c r="M951">
        <v>0</v>
      </c>
      <c r="N951">
        <v>0</v>
      </c>
      <c r="O951">
        <v>0.73593505658634295</v>
      </c>
      <c r="P951" s="1">
        <v>4.50951131222653E-5</v>
      </c>
      <c r="Q951">
        <v>19</v>
      </c>
      <c r="R951">
        <v>0.92857142857142805</v>
      </c>
      <c r="S951">
        <v>0.84136301012131198</v>
      </c>
      <c r="T951">
        <v>0</v>
      </c>
      <c r="V951" s="3">
        <f t="shared" si="28"/>
        <v>166.66666666666666</v>
      </c>
      <c r="W951" s="3">
        <f t="shared" si="29"/>
        <v>0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1.2311999999999901</v>
      </c>
      <c r="I952">
        <v>14</v>
      </c>
      <c r="J952">
        <v>12</v>
      </c>
      <c r="K952">
        <v>0</v>
      </c>
      <c r="L952">
        <v>0</v>
      </c>
      <c r="M952">
        <v>0</v>
      </c>
      <c r="N952">
        <v>0</v>
      </c>
      <c r="O952">
        <v>0.73594550723738095</v>
      </c>
      <c r="P952" s="1">
        <v>3.9492544743816903E-5</v>
      </c>
      <c r="Q952">
        <v>20</v>
      </c>
      <c r="R952">
        <v>1.0833333333333299</v>
      </c>
      <c r="S952">
        <v>0.98160411755321797</v>
      </c>
      <c r="T952">
        <v>0</v>
      </c>
      <c r="V952" s="3">
        <f t="shared" si="28"/>
        <v>0</v>
      </c>
      <c r="W952" s="3">
        <f t="shared" si="29"/>
        <v>0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1.2311999999999901</v>
      </c>
      <c r="I953">
        <v>14</v>
      </c>
      <c r="J953">
        <v>14</v>
      </c>
      <c r="K953">
        <v>3</v>
      </c>
      <c r="L953">
        <v>1</v>
      </c>
      <c r="M953">
        <v>0</v>
      </c>
      <c r="N953">
        <v>0</v>
      </c>
      <c r="O953">
        <v>0.73594550723738095</v>
      </c>
      <c r="P953" s="1">
        <v>3.9492544743816903E-5</v>
      </c>
      <c r="Q953">
        <v>11</v>
      </c>
      <c r="R953">
        <v>1.0833333333333299</v>
      </c>
      <c r="S953">
        <v>0.98160411755321797</v>
      </c>
      <c r="T953">
        <v>141</v>
      </c>
      <c r="V953" s="3">
        <f t="shared" si="28"/>
        <v>71.428571428571431</v>
      </c>
      <c r="W953" s="3">
        <f t="shared" si="29"/>
        <v>214.28571428571428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1.2311999999999901</v>
      </c>
      <c r="I954">
        <v>14</v>
      </c>
      <c r="J954">
        <v>12</v>
      </c>
      <c r="K954">
        <v>0</v>
      </c>
      <c r="L954">
        <v>2</v>
      </c>
      <c r="M954">
        <v>0</v>
      </c>
      <c r="N954">
        <v>0.01</v>
      </c>
      <c r="O954">
        <v>0.735928384058678</v>
      </c>
      <c r="P954" s="1">
        <v>3.2601508679131398E-5</v>
      </c>
      <c r="Q954">
        <v>14</v>
      </c>
      <c r="R954">
        <v>0.92857142857142805</v>
      </c>
      <c r="S954">
        <v>0.84135538170639901</v>
      </c>
      <c r="T954">
        <v>0</v>
      </c>
      <c r="V954" s="3">
        <f t="shared" si="28"/>
        <v>166.66666666666666</v>
      </c>
      <c r="W954" s="3">
        <f t="shared" si="29"/>
        <v>0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1.2311999999999901</v>
      </c>
      <c r="I955">
        <v>14</v>
      </c>
      <c r="J955">
        <v>14</v>
      </c>
      <c r="K955">
        <v>2</v>
      </c>
      <c r="L955">
        <v>0</v>
      </c>
      <c r="M955">
        <v>0</v>
      </c>
      <c r="N955">
        <v>0</v>
      </c>
      <c r="O955">
        <v>0.73593716263497999</v>
      </c>
      <c r="P955" s="1">
        <v>2.4750536090443401E-5</v>
      </c>
      <c r="Q955">
        <v>13</v>
      </c>
      <c r="R955">
        <v>1.0833333333333299</v>
      </c>
      <c r="S955">
        <v>0.98159298752253699</v>
      </c>
      <c r="T955">
        <v>143.5</v>
      </c>
      <c r="V955" s="3">
        <f t="shared" si="28"/>
        <v>0</v>
      </c>
      <c r="W955" s="3">
        <f t="shared" si="29"/>
        <v>142.85714285714286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1.2311999999999901</v>
      </c>
      <c r="I956">
        <v>14</v>
      </c>
      <c r="J956">
        <v>14</v>
      </c>
      <c r="K956">
        <v>3</v>
      </c>
      <c r="L956">
        <v>3</v>
      </c>
      <c r="M956">
        <v>0</v>
      </c>
      <c r="N956">
        <v>0</v>
      </c>
      <c r="O956">
        <v>0.73593113236683305</v>
      </c>
      <c r="P956" s="1">
        <v>3.0257161342935501E-5</v>
      </c>
      <c r="Q956">
        <v>12</v>
      </c>
      <c r="R956">
        <v>0.92857142857142805</v>
      </c>
      <c r="S956">
        <v>0.84135852372932696</v>
      </c>
      <c r="T956">
        <v>150</v>
      </c>
      <c r="V956" s="3">
        <f t="shared" si="28"/>
        <v>214.28571428571428</v>
      </c>
      <c r="W956" s="3">
        <f t="shared" si="29"/>
        <v>214.28571428571428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1.2311999999999901</v>
      </c>
      <c r="I957">
        <v>14</v>
      </c>
      <c r="J957">
        <v>15</v>
      </c>
      <c r="K957">
        <v>1</v>
      </c>
      <c r="L957">
        <v>0</v>
      </c>
      <c r="M957">
        <v>0</v>
      </c>
      <c r="N957">
        <v>0.01</v>
      </c>
      <c r="O957">
        <v>0.73591974639350599</v>
      </c>
      <c r="P957" s="1">
        <v>3.8346576061639398E-5</v>
      </c>
      <c r="Q957">
        <v>12</v>
      </c>
      <c r="R957">
        <v>0.92857142857142805</v>
      </c>
      <c r="S957">
        <v>0.84134550663399299</v>
      </c>
      <c r="T957">
        <v>158</v>
      </c>
      <c r="V957" s="3">
        <f t="shared" si="28"/>
        <v>0</v>
      </c>
      <c r="W957" s="3">
        <f t="shared" si="29"/>
        <v>66.666666666666671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1.2311999999999901</v>
      </c>
      <c r="I958">
        <v>14</v>
      </c>
      <c r="J958">
        <v>12</v>
      </c>
      <c r="K958">
        <v>0</v>
      </c>
      <c r="L958">
        <v>3</v>
      </c>
      <c r="M958">
        <v>0</v>
      </c>
      <c r="N958">
        <v>0</v>
      </c>
      <c r="O958">
        <v>0.73591563264962001</v>
      </c>
      <c r="P958" s="1">
        <v>4.0116700743568701E-5</v>
      </c>
      <c r="Q958">
        <v>11</v>
      </c>
      <c r="R958">
        <v>0.86666666666666603</v>
      </c>
      <c r="S958">
        <v>0.78525141666245102</v>
      </c>
      <c r="T958">
        <v>0</v>
      </c>
      <c r="V958" s="3">
        <f t="shared" si="28"/>
        <v>250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1.2311999999999901</v>
      </c>
      <c r="I959">
        <v>14</v>
      </c>
      <c r="J959">
        <v>13</v>
      </c>
      <c r="K959">
        <v>1</v>
      </c>
      <c r="L959">
        <v>0</v>
      </c>
      <c r="M959">
        <v>0</v>
      </c>
      <c r="N959">
        <v>0</v>
      </c>
      <c r="O959">
        <v>0.73590406904693495</v>
      </c>
      <c r="P959" s="1">
        <v>3.5790730277138601E-5</v>
      </c>
      <c r="Q959">
        <v>11</v>
      </c>
      <c r="R959">
        <v>1.0833333333333299</v>
      </c>
      <c r="S959">
        <v>0.98154884729480196</v>
      </c>
      <c r="T959">
        <v>145</v>
      </c>
      <c r="V959" s="3">
        <f t="shared" si="28"/>
        <v>0</v>
      </c>
      <c r="W959" s="3">
        <f t="shared" si="29"/>
        <v>76.92307692307692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1.2311999999999901</v>
      </c>
      <c r="I960">
        <v>14</v>
      </c>
      <c r="J960">
        <v>11</v>
      </c>
      <c r="K960">
        <v>0</v>
      </c>
      <c r="L960">
        <v>2</v>
      </c>
      <c r="M960">
        <v>0</v>
      </c>
      <c r="N960">
        <v>0</v>
      </c>
      <c r="O960">
        <v>0.73589980630979301</v>
      </c>
      <c r="P960" s="1">
        <v>3.7423132751342102E-5</v>
      </c>
      <c r="Q960">
        <v>12</v>
      </c>
      <c r="R960">
        <v>1</v>
      </c>
      <c r="S960">
        <v>0.90603984152861805</v>
      </c>
      <c r="T960">
        <v>0</v>
      </c>
      <c r="V960" s="3">
        <f t="shared" si="28"/>
        <v>181.81818181818181</v>
      </c>
      <c r="W960" s="3">
        <f t="shared" si="29"/>
        <v>0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1.2311999999999901</v>
      </c>
      <c r="I961">
        <v>14</v>
      </c>
      <c r="J961">
        <v>11</v>
      </c>
      <c r="K961">
        <v>0</v>
      </c>
      <c r="L961">
        <v>0</v>
      </c>
      <c r="M961">
        <v>0</v>
      </c>
      <c r="N961">
        <v>0</v>
      </c>
      <c r="O961">
        <v>0.73589358032817098</v>
      </c>
      <c r="P961" s="1">
        <v>3.7412367268929502E-5</v>
      </c>
      <c r="Q961">
        <v>13</v>
      </c>
      <c r="R961">
        <v>1.1818181818181801</v>
      </c>
      <c r="S961">
        <v>1.07076529902732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1.2311999999999901</v>
      </c>
      <c r="I962">
        <v>14</v>
      </c>
      <c r="J962">
        <v>12</v>
      </c>
      <c r="K962">
        <v>1</v>
      </c>
      <c r="L962">
        <v>0</v>
      </c>
      <c r="M962">
        <v>0</v>
      </c>
      <c r="N962">
        <v>0</v>
      </c>
      <c r="O962">
        <v>0.73589358032817098</v>
      </c>
      <c r="P962" s="1">
        <v>3.7412367268929502E-5</v>
      </c>
      <c r="Q962">
        <v>13</v>
      </c>
      <c r="R962">
        <v>1.1818181818181801</v>
      </c>
      <c r="S962">
        <v>1.07076529902732</v>
      </c>
      <c r="T962">
        <v>136</v>
      </c>
      <c r="V962" s="3">
        <f t="shared" si="28"/>
        <v>0</v>
      </c>
      <c r="W962" s="3">
        <f t="shared" si="29"/>
        <v>83.333333333333329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1.2311999999999901</v>
      </c>
      <c r="I963">
        <v>14</v>
      </c>
      <c r="J963">
        <v>14</v>
      </c>
      <c r="K963">
        <v>2</v>
      </c>
      <c r="L963">
        <v>0</v>
      </c>
      <c r="M963">
        <v>0</v>
      </c>
      <c r="N963">
        <v>0</v>
      </c>
      <c r="O963">
        <v>0.73588850065790001</v>
      </c>
      <c r="P963" s="1">
        <v>3.9583814115796401E-5</v>
      </c>
      <c r="Q963">
        <v>12</v>
      </c>
      <c r="R963">
        <v>1.0833333333333299</v>
      </c>
      <c r="S963">
        <v>0.98152808217750698</v>
      </c>
      <c r="T963">
        <v>150</v>
      </c>
      <c r="V963" s="3">
        <f t="shared" ref="V963:V1026" si="30">1000*L963/J963</f>
        <v>0</v>
      </c>
      <c r="W963" s="3">
        <f t="shared" ref="W963:W1026" si="31">1000*K963/J963</f>
        <v>142.85714285714286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1.2311999999999901</v>
      </c>
      <c r="I964">
        <v>14</v>
      </c>
      <c r="J964">
        <v>14</v>
      </c>
      <c r="K964">
        <v>1</v>
      </c>
      <c r="L964">
        <v>1</v>
      </c>
      <c r="M964">
        <v>0</v>
      </c>
      <c r="N964">
        <v>0</v>
      </c>
      <c r="O964">
        <v>0.73588816237056798</v>
      </c>
      <c r="P964" s="1">
        <v>3.7110466163065698E-5</v>
      </c>
      <c r="Q964">
        <v>11</v>
      </c>
      <c r="R964">
        <v>0.92857142857142805</v>
      </c>
      <c r="S964">
        <v>0.84130939797416904</v>
      </c>
      <c r="T964">
        <v>165</v>
      </c>
      <c r="V964" s="3">
        <f t="shared" si="30"/>
        <v>71.428571428571431</v>
      </c>
      <c r="W964" s="3">
        <f t="shared" si="31"/>
        <v>71.428571428571431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1.2311999999999901</v>
      </c>
      <c r="I965">
        <v>14</v>
      </c>
      <c r="J965">
        <v>13</v>
      </c>
      <c r="K965">
        <v>1</v>
      </c>
      <c r="L965">
        <v>2</v>
      </c>
      <c r="M965">
        <v>0</v>
      </c>
      <c r="N965">
        <v>0</v>
      </c>
      <c r="O965">
        <v>0.73587997327815802</v>
      </c>
      <c r="P965" s="1">
        <v>3.4260876255255998E-5</v>
      </c>
      <c r="Q965">
        <v>12</v>
      </c>
      <c r="R965">
        <v>0.92857142857142805</v>
      </c>
      <c r="S965">
        <v>0.84130003573577705</v>
      </c>
      <c r="T965">
        <v>146</v>
      </c>
      <c r="V965" s="3">
        <f t="shared" si="30"/>
        <v>153.84615384615384</v>
      </c>
      <c r="W965" s="3">
        <f t="shared" si="31"/>
        <v>76.92307692307692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1.2311999999999901</v>
      </c>
      <c r="I966">
        <v>14</v>
      </c>
      <c r="J966">
        <v>14</v>
      </c>
      <c r="K966">
        <v>1</v>
      </c>
      <c r="L966">
        <v>0</v>
      </c>
      <c r="M966">
        <v>0</v>
      </c>
      <c r="N966">
        <v>0</v>
      </c>
      <c r="O966">
        <v>0.73587939415957204</v>
      </c>
      <c r="P966" s="1">
        <v>3.7887826701982198E-5</v>
      </c>
      <c r="Q966">
        <v>12</v>
      </c>
      <c r="R966">
        <v>1</v>
      </c>
      <c r="S966">
        <v>0.90601471008926504</v>
      </c>
      <c r="T966">
        <v>157</v>
      </c>
      <c r="V966" s="3">
        <f t="shared" si="30"/>
        <v>0</v>
      </c>
      <c r="W966" s="3">
        <f t="shared" si="31"/>
        <v>71.428571428571431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1.2311999999999901</v>
      </c>
      <c r="I967">
        <v>14</v>
      </c>
      <c r="J967">
        <v>12</v>
      </c>
      <c r="K967">
        <v>0</v>
      </c>
      <c r="L967">
        <v>2</v>
      </c>
      <c r="M967">
        <v>0</v>
      </c>
      <c r="N967">
        <v>0</v>
      </c>
      <c r="O967">
        <v>0.73587640095982798</v>
      </c>
      <c r="P967" s="1">
        <v>3.8071285481899197E-5</v>
      </c>
      <c r="Q967">
        <v>13</v>
      </c>
      <c r="R967">
        <v>0.92857142857142805</v>
      </c>
      <c r="S967">
        <v>0.84129595165732995</v>
      </c>
      <c r="T967">
        <v>0</v>
      </c>
      <c r="V967" s="3">
        <f t="shared" si="30"/>
        <v>166.66666666666666</v>
      </c>
      <c r="W967" s="3">
        <f t="shared" si="31"/>
        <v>0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1.2311999999999901</v>
      </c>
      <c r="I968">
        <v>14</v>
      </c>
      <c r="J968">
        <v>12</v>
      </c>
      <c r="K968">
        <v>0</v>
      </c>
      <c r="L968">
        <v>0</v>
      </c>
      <c r="M968">
        <v>0</v>
      </c>
      <c r="N968">
        <v>0</v>
      </c>
      <c r="O968">
        <v>0.73587294996749497</v>
      </c>
      <c r="P968" s="1">
        <v>3.1863025803025897E-5</v>
      </c>
      <c r="Q968">
        <v>14</v>
      </c>
      <c r="R968">
        <v>1.0833333333333299</v>
      </c>
      <c r="S968">
        <v>0.98150734066664402</v>
      </c>
      <c r="T968">
        <v>0</v>
      </c>
      <c r="V968" s="3">
        <f t="shared" si="30"/>
        <v>0</v>
      </c>
      <c r="W968" s="3">
        <f t="shared" si="31"/>
        <v>0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1.2311999999999901</v>
      </c>
      <c r="I969">
        <v>14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0.73587294996749497</v>
      </c>
      <c r="P969" s="1">
        <v>3.1863025803025897E-5</v>
      </c>
      <c r="Q969">
        <v>15</v>
      </c>
      <c r="R969">
        <v>1.0833333333333299</v>
      </c>
      <c r="S969">
        <v>0.98150734066664402</v>
      </c>
      <c r="T969">
        <v>0</v>
      </c>
      <c r="V969" s="3">
        <f t="shared" si="30"/>
        <v>0</v>
      </c>
      <c r="W969" s="3">
        <f t="shared" si="31"/>
        <v>0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1.2311999999999901</v>
      </c>
      <c r="I970">
        <v>14</v>
      </c>
      <c r="J970">
        <v>12</v>
      </c>
      <c r="K970">
        <v>0</v>
      </c>
      <c r="L970">
        <v>0</v>
      </c>
      <c r="M970">
        <v>0</v>
      </c>
      <c r="N970">
        <v>0</v>
      </c>
      <c r="O970">
        <v>0.73587294996749497</v>
      </c>
      <c r="P970" s="1">
        <v>3.1863025803025897E-5</v>
      </c>
      <c r="Q970">
        <v>16</v>
      </c>
      <c r="R970">
        <v>1.0833333333333299</v>
      </c>
      <c r="S970">
        <v>0.98150734066664402</v>
      </c>
      <c r="T970">
        <v>0</v>
      </c>
      <c r="V970" s="3">
        <f t="shared" si="30"/>
        <v>0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1.2311999999999901</v>
      </c>
      <c r="I971">
        <v>14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0.73587294996749497</v>
      </c>
      <c r="P971" s="1">
        <v>3.1863025803025897E-5</v>
      </c>
      <c r="Q971">
        <v>17</v>
      </c>
      <c r="R971">
        <v>1.0833333333333299</v>
      </c>
      <c r="S971">
        <v>0.98150734066664402</v>
      </c>
      <c r="T971">
        <v>0</v>
      </c>
      <c r="V971" s="3">
        <f t="shared" si="30"/>
        <v>0</v>
      </c>
      <c r="W971" s="3">
        <f t="shared" si="31"/>
        <v>0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1.2311999999999901</v>
      </c>
      <c r="I972">
        <v>14</v>
      </c>
      <c r="J972">
        <v>13</v>
      </c>
      <c r="K972">
        <v>2</v>
      </c>
      <c r="L972">
        <v>1</v>
      </c>
      <c r="M972">
        <v>0</v>
      </c>
      <c r="N972">
        <v>0</v>
      </c>
      <c r="O972">
        <v>0.73587294996749497</v>
      </c>
      <c r="P972" s="1">
        <v>3.1863025803025897E-5</v>
      </c>
      <c r="Q972">
        <v>15</v>
      </c>
      <c r="R972">
        <v>1.0833333333333299</v>
      </c>
      <c r="S972">
        <v>0.98150734066664402</v>
      </c>
      <c r="T972">
        <v>149.5</v>
      </c>
      <c r="V972" s="3">
        <f t="shared" si="30"/>
        <v>76.92307692307692</v>
      </c>
      <c r="W972" s="3">
        <f t="shared" si="31"/>
        <v>153.84615384615384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1.2311999999999901</v>
      </c>
      <c r="I973">
        <v>14</v>
      </c>
      <c r="J973">
        <v>14</v>
      </c>
      <c r="K973">
        <v>1</v>
      </c>
      <c r="L973">
        <v>0</v>
      </c>
      <c r="M973">
        <v>0</v>
      </c>
      <c r="N973">
        <v>0</v>
      </c>
      <c r="O973">
        <v>0.73587097800922097</v>
      </c>
      <c r="P973" s="1">
        <v>3.1302497413613201E-5</v>
      </c>
      <c r="Q973">
        <v>15</v>
      </c>
      <c r="R973">
        <v>1</v>
      </c>
      <c r="S973">
        <v>0.90600434812495301</v>
      </c>
      <c r="T973">
        <v>149</v>
      </c>
      <c r="V973" s="3">
        <f t="shared" si="30"/>
        <v>0</v>
      </c>
      <c r="W973" s="3">
        <f t="shared" si="31"/>
        <v>71.428571428571431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1.2311999999999901</v>
      </c>
      <c r="I974">
        <v>14</v>
      </c>
      <c r="J974">
        <v>13</v>
      </c>
      <c r="K974">
        <v>2</v>
      </c>
      <c r="L974">
        <v>3</v>
      </c>
      <c r="M974">
        <v>0</v>
      </c>
      <c r="N974">
        <v>0</v>
      </c>
      <c r="O974">
        <v>0.73587074234990002</v>
      </c>
      <c r="P974" s="1">
        <v>3.0175806183664502E-5</v>
      </c>
      <c r="Q974">
        <v>12</v>
      </c>
      <c r="R974">
        <v>0.92857142857142805</v>
      </c>
      <c r="S974">
        <v>0.84128948241111201</v>
      </c>
      <c r="T974">
        <v>150.5</v>
      </c>
      <c r="V974" s="3">
        <f t="shared" si="30"/>
        <v>230.76923076923077</v>
      </c>
      <c r="W974" s="3">
        <f t="shared" si="31"/>
        <v>153.84615384615384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1.2311999999999901</v>
      </c>
      <c r="I975">
        <v>14</v>
      </c>
      <c r="J975">
        <v>11</v>
      </c>
      <c r="K975">
        <v>0</v>
      </c>
      <c r="L975">
        <v>2</v>
      </c>
      <c r="M975">
        <v>0</v>
      </c>
      <c r="N975">
        <v>0.01</v>
      </c>
      <c r="O975">
        <v>0.73585773399855003</v>
      </c>
      <c r="P975" s="1">
        <v>2.77241605743409E-5</v>
      </c>
      <c r="Q975">
        <v>14</v>
      </c>
      <c r="R975">
        <v>1</v>
      </c>
      <c r="S975">
        <v>0.90598804209901496</v>
      </c>
      <c r="T975">
        <v>0</v>
      </c>
      <c r="V975" s="3">
        <f t="shared" si="30"/>
        <v>181.81818181818181</v>
      </c>
      <c r="W975" s="3">
        <f t="shared" si="31"/>
        <v>0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1.2311999999999901</v>
      </c>
      <c r="I976">
        <v>14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0.73585743989439401</v>
      </c>
      <c r="P976" s="1">
        <v>2.4202905970657299E-5</v>
      </c>
      <c r="Q976">
        <v>15</v>
      </c>
      <c r="R976">
        <v>1.1818181818181801</v>
      </c>
      <c r="S976">
        <v>1.0707127127248799</v>
      </c>
      <c r="T976">
        <v>0</v>
      </c>
      <c r="V976" s="3">
        <f t="shared" si="30"/>
        <v>0</v>
      </c>
      <c r="W976" s="3">
        <f t="shared" si="31"/>
        <v>0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1.2311999999999901</v>
      </c>
      <c r="I977">
        <v>14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0.73585743989439401</v>
      </c>
      <c r="P977" s="1">
        <v>2.4202905970657299E-5</v>
      </c>
      <c r="Q977">
        <v>16</v>
      </c>
      <c r="R977">
        <v>1.1818181818181801</v>
      </c>
      <c r="S977">
        <v>1.0707127127248799</v>
      </c>
      <c r="T977">
        <v>0</v>
      </c>
      <c r="V977" s="3">
        <f t="shared" si="30"/>
        <v>0</v>
      </c>
      <c r="W977" s="3">
        <f t="shared" si="31"/>
        <v>0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1.2311999999999901</v>
      </c>
      <c r="I978">
        <v>14</v>
      </c>
      <c r="J978">
        <v>12</v>
      </c>
      <c r="K978">
        <v>1</v>
      </c>
      <c r="L978">
        <v>0</v>
      </c>
      <c r="M978">
        <v>0</v>
      </c>
      <c r="N978">
        <v>0</v>
      </c>
      <c r="O978">
        <v>0.73585743989439401</v>
      </c>
      <c r="P978" s="1">
        <v>2.4202905970657299E-5</v>
      </c>
      <c r="Q978">
        <v>15</v>
      </c>
      <c r="R978">
        <v>1.1818181818181801</v>
      </c>
      <c r="S978">
        <v>1.0707127127248799</v>
      </c>
      <c r="T978">
        <v>152</v>
      </c>
      <c r="V978" s="3">
        <f t="shared" si="30"/>
        <v>0</v>
      </c>
      <c r="W978" s="3">
        <f t="shared" si="31"/>
        <v>83.333333333333329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1.2311999999999901</v>
      </c>
      <c r="I979">
        <v>14</v>
      </c>
      <c r="J979">
        <v>12</v>
      </c>
      <c r="K979">
        <v>1</v>
      </c>
      <c r="L979">
        <v>1</v>
      </c>
      <c r="M979">
        <v>0</v>
      </c>
      <c r="N979">
        <v>0</v>
      </c>
      <c r="O979">
        <v>0.73585389230992604</v>
      </c>
      <c r="P979" s="1">
        <v>2.59885458186186E-5</v>
      </c>
      <c r="Q979">
        <v>15</v>
      </c>
      <c r="R979">
        <v>1.0833333333333299</v>
      </c>
      <c r="S979">
        <v>0.98148192156297998</v>
      </c>
      <c r="T979">
        <v>149</v>
      </c>
      <c r="V979" s="3">
        <f t="shared" si="30"/>
        <v>83.333333333333329</v>
      </c>
      <c r="W979" s="3">
        <f t="shared" si="31"/>
        <v>83.333333333333329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1.2311999999999901</v>
      </c>
      <c r="I980">
        <v>14</v>
      </c>
      <c r="J980">
        <v>12</v>
      </c>
      <c r="K980">
        <v>1</v>
      </c>
      <c r="L980">
        <v>1</v>
      </c>
      <c r="M980">
        <v>0</v>
      </c>
      <c r="N980">
        <v>0</v>
      </c>
      <c r="O980">
        <v>0.73585171183357101</v>
      </c>
      <c r="P980" s="1">
        <v>2.96484518687552E-5</v>
      </c>
      <c r="Q980">
        <v>15</v>
      </c>
      <c r="R980">
        <v>1.0833333333333299</v>
      </c>
      <c r="S980">
        <v>0.98147901324361697</v>
      </c>
      <c r="T980">
        <v>141</v>
      </c>
      <c r="V980" s="3">
        <f t="shared" si="30"/>
        <v>83.333333333333329</v>
      </c>
      <c r="W980" s="3">
        <f t="shared" si="31"/>
        <v>83.333333333333329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1.2311999999999901</v>
      </c>
      <c r="I981">
        <v>14</v>
      </c>
      <c r="J981">
        <v>12</v>
      </c>
      <c r="K981">
        <v>0</v>
      </c>
      <c r="L981">
        <v>0</v>
      </c>
      <c r="M981">
        <v>0</v>
      </c>
      <c r="N981">
        <v>0</v>
      </c>
      <c r="O981">
        <v>0.73584947084381902</v>
      </c>
      <c r="P981" s="1">
        <v>3.1472556614484802E-5</v>
      </c>
      <c r="Q981">
        <v>16</v>
      </c>
      <c r="R981">
        <v>1.0833333333333299</v>
      </c>
      <c r="S981">
        <v>0.98147602421148505</v>
      </c>
      <c r="T981">
        <v>0</v>
      </c>
      <c r="V981" s="3">
        <f t="shared" si="30"/>
        <v>0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1.2311999999999901</v>
      </c>
      <c r="I982">
        <v>14</v>
      </c>
      <c r="J982">
        <v>12</v>
      </c>
      <c r="K982">
        <v>0</v>
      </c>
      <c r="L982">
        <v>0</v>
      </c>
      <c r="M982">
        <v>0</v>
      </c>
      <c r="N982">
        <v>0</v>
      </c>
      <c r="O982">
        <v>0.73584947084381902</v>
      </c>
      <c r="P982" s="1">
        <v>3.1472556614484802E-5</v>
      </c>
      <c r="Q982">
        <v>17</v>
      </c>
      <c r="R982">
        <v>1.0833333333333299</v>
      </c>
      <c r="S982">
        <v>0.98147602421148505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1.2311999999999901</v>
      </c>
      <c r="I983">
        <v>14</v>
      </c>
      <c r="J983">
        <v>13</v>
      </c>
      <c r="K983">
        <v>1</v>
      </c>
      <c r="L983">
        <v>0</v>
      </c>
      <c r="M983">
        <v>0</v>
      </c>
      <c r="N983">
        <v>0</v>
      </c>
      <c r="O983">
        <v>0.73584947084381902</v>
      </c>
      <c r="P983" s="1">
        <v>3.1472556614484802E-5</v>
      </c>
      <c r="Q983">
        <v>17</v>
      </c>
      <c r="R983">
        <v>1.0833333333333299</v>
      </c>
      <c r="S983">
        <v>0.98147602421148505</v>
      </c>
      <c r="T983">
        <v>137</v>
      </c>
      <c r="V983" s="3">
        <f t="shared" si="30"/>
        <v>0</v>
      </c>
      <c r="W983" s="3">
        <f t="shared" si="31"/>
        <v>76.92307692307692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1.2311999999999901</v>
      </c>
      <c r="I984">
        <v>14</v>
      </c>
      <c r="J984">
        <v>15</v>
      </c>
      <c r="K984">
        <v>2</v>
      </c>
      <c r="L984">
        <v>0</v>
      </c>
      <c r="M984">
        <v>0</v>
      </c>
      <c r="N984">
        <v>0</v>
      </c>
      <c r="O984">
        <v>0.73584361239175</v>
      </c>
      <c r="P984" s="1">
        <v>3.6416827997081202E-5</v>
      </c>
      <c r="Q984">
        <v>15</v>
      </c>
      <c r="R984">
        <v>1</v>
      </c>
      <c r="S984">
        <v>0.90597065557672296</v>
      </c>
      <c r="T984">
        <v>147.5</v>
      </c>
      <c r="V984" s="3">
        <f t="shared" si="30"/>
        <v>0</v>
      </c>
      <c r="W984" s="3">
        <f t="shared" si="31"/>
        <v>133.33333333333334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1.2311999999999901</v>
      </c>
      <c r="I985">
        <v>14</v>
      </c>
      <c r="J985">
        <v>13</v>
      </c>
      <c r="K985">
        <v>0</v>
      </c>
      <c r="L985">
        <v>2</v>
      </c>
      <c r="M985">
        <v>0</v>
      </c>
      <c r="N985">
        <v>0</v>
      </c>
      <c r="O985">
        <v>0.73584264431245505</v>
      </c>
      <c r="P985" s="1">
        <v>3.4238924370962701E-5</v>
      </c>
      <c r="Q985">
        <v>17</v>
      </c>
      <c r="R985">
        <v>0.86666666666666603</v>
      </c>
      <c r="S985">
        <v>0.78517353518716304</v>
      </c>
      <c r="T985">
        <v>0</v>
      </c>
      <c r="V985" s="3">
        <f t="shared" si="30"/>
        <v>153.84615384615384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1.2311999999999901</v>
      </c>
      <c r="I986">
        <v>14</v>
      </c>
      <c r="J986">
        <v>13</v>
      </c>
      <c r="K986">
        <v>2</v>
      </c>
      <c r="L986">
        <v>2</v>
      </c>
      <c r="M986">
        <v>0</v>
      </c>
      <c r="N986">
        <v>0</v>
      </c>
      <c r="O986">
        <v>0.73584575157088605</v>
      </c>
      <c r="P986" s="1">
        <v>3.5557150548863603E-5</v>
      </c>
      <c r="Q986">
        <v>13</v>
      </c>
      <c r="R986">
        <v>1</v>
      </c>
      <c r="S986">
        <v>0.90597328933407495</v>
      </c>
      <c r="T986">
        <v>155</v>
      </c>
      <c r="V986" s="3">
        <f t="shared" si="30"/>
        <v>153.84615384615384</v>
      </c>
      <c r="W986" s="3">
        <f t="shared" si="31"/>
        <v>153.84615384615384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1.2311999999999901</v>
      </c>
      <c r="I987">
        <v>14</v>
      </c>
      <c r="J987">
        <v>14</v>
      </c>
      <c r="K987">
        <v>1</v>
      </c>
      <c r="L987">
        <v>0</v>
      </c>
      <c r="M987">
        <v>0</v>
      </c>
      <c r="N987">
        <v>0</v>
      </c>
      <c r="O987">
        <v>0.73584475769639301</v>
      </c>
      <c r="P987" s="1">
        <v>2.8838312852060299E-5</v>
      </c>
      <c r="Q987">
        <v>13</v>
      </c>
      <c r="R987">
        <v>1</v>
      </c>
      <c r="S987">
        <v>0.90597206567579902</v>
      </c>
      <c r="T987">
        <v>152</v>
      </c>
      <c r="V987" s="3">
        <f t="shared" si="30"/>
        <v>0</v>
      </c>
      <c r="W987" s="3">
        <f t="shared" si="31"/>
        <v>71.428571428571431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1.2311999999999901</v>
      </c>
      <c r="I988">
        <v>14</v>
      </c>
      <c r="J988">
        <v>12</v>
      </c>
      <c r="K988">
        <v>1</v>
      </c>
      <c r="L988">
        <v>3</v>
      </c>
      <c r="M988">
        <v>0</v>
      </c>
      <c r="N988">
        <v>0</v>
      </c>
      <c r="O988">
        <v>0.735845214163663</v>
      </c>
      <c r="P988" s="1">
        <v>2.7837987531252601E-5</v>
      </c>
      <c r="Q988">
        <v>14</v>
      </c>
      <c r="R988">
        <v>0.92857142857142805</v>
      </c>
      <c r="S988">
        <v>0.84126029712985195</v>
      </c>
      <c r="T988">
        <v>155</v>
      </c>
      <c r="V988" s="3">
        <f t="shared" si="30"/>
        <v>250</v>
      </c>
      <c r="W988" s="3">
        <f t="shared" si="31"/>
        <v>83.333333333333329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1.2311999999999901</v>
      </c>
      <c r="I989">
        <v>14</v>
      </c>
      <c r="J989">
        <v>13</v>
      </c>
      <c r="K989">
        <v>1</v>
      </c>
      <c r="L989">
        <v>0</v>
      </c>
      <c r="M989">
        <v>0</v>
      </c>
      <c r="N989">
        <v>0</v>
      </c>
      <c r="O989">
        <v>0.73584370817443501</v>
      </c>
      <c r="P989" s="1">
        <v>3.0662491280348297E-5</v>
      </c>
      <c r="Q989">
        <v>14</v>
      </c>
      <c r="R989">
        <v>1.0833333333333299</v>
      </c>
      <c r="S989">
        <v>0.98146833796306099</v>
      </c>
      <c r="T989">
        <v>145</v>
      </c>
      <c r="V989" s="3">
        <f t="shared" si="30"/>
        <v>0</v>
      </c>
      <c r="W989" s="3">
        <f t="shared" si="31"/>
        <v>76.92307692307692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1.2311999999999901</v>
      </c>
      <c r="I990">
        <v>14</v>
      </c>
      <c r="J990">
        <v>13</v>
      </c>
      <c r="K990">
        <v>2</v>
      </c>
      <c r="L990">
        <v>2</v>
      </c>
      <c r="M990">
        <v>0</v>
      </c>
      <c r="N990">
        <v>0</v>
      </c>
      <c r="O990">
        <v>0.73584253993192095</v>
      </c>
      <c r="P990" s="1">
        <v>2.9736235066696602E-5</v>
      </c>
      <c r="Q990">
        <v>14</v>
      </c>
      <c r="R990">
        <v>1</v>
      </c>
      <c r="S990">
        <v>0.90596933516418099</v>
      </c>
      <c r="T990">
        <v>148</v>
      </c>
      <c r="V990" s="3">
        <f t="shared" si="30"/>
        <v>153.84615384615384</v>
      </c>
      <c r="W990" s="3">
        <f t="shared" si="31"/>
        <v>153.84615384615384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1.2311999999999901</v>
      </c>
      <c r="I991">
        <v>14</v>
      </c>
      <c r="J991">
        <v>12</v>
      </c>
      <c r="K991">
        <v>0</v>
      </c>
      <c r="L991">
        <v>1</v>
      </c>
      <c r="M991">
        <v>0</v>
      </c>
      <c r="N991">
        <v>0</v>
      </c>
      <c r="O991">
        <v>0.73583731111553596</v>
      </c>
      <c r="P991" s="1">
        <v>3.1575378712962603E-5</v>
      </c>
      <c r="Q991">
        <v>14</v>
      </c>
      <c r="R991">
        <v>1</v>
      </c>
      <c r="S991">
        <v>0.905962897445447</v>
      </c>
      <c r="T991">
        <v>0</v>
      </c>
      <c r="V991" s="3">
        <f t="shared" si="30"/>
        <v>83.333333333333329</v>
      </c>
      <c r="W991" s="3">
        <f t="shared" si="31"/>
        <v>0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1.2311999999999901</v>
      </c>
      <c r="I992">
        <v>14</v>
      </c>
      <c r="J992">
        <v>12</v>
      </c>
      <c r="K992">
        <v>0</v>
      </c>
      <c r="L992">
        <v>0</v>
      </c>
      <c r="M992">
        <v>0</v>
      </c>
      <c r="N992">
        <v>0</v>
      </c>
      <c r="O992">
        <v>0.73583530666877595</v>
      </c>
      <c r="P992" s="1">
        <v>3.2060205302906397E-5</v>
      </c>
      <c r="Q992">
        <v>15</v>
      </c>
      <c r="R992">
        <v>1.0833333333333299</v>
      </c>
      <c r="S992">
        <v>0.98145713203481399</v>
      </c>
      <c r="T992">
        <v>0</v>
      </c>
      <c r="V992" s="3">
        <f t="shared" si="30"/>
        <v>0</v>
      </c>
      <c r="W992" s="3">
        <f t="shared" si="31"/>
        <v>0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1.2311999999999901</v>
      </c>
      <c r="I993">
        <v>14</v>
      </c>
      <c r="J993">
        <v>12</v>
      </c>
      <c r="K993">
        <v>1</v>
      </c>
      <c r="L993">
        <v>1</v>
      </c>
      <c r="M993">
        <v>0</v>
      </c>
      <c r="N993">
        <v>0</v>
      </c>
      <c r="O993">
        <v>0.73583530666877595</v>
      </c>
      <c r="P993" s="1">
        <v>3.2060205302906397E-5</v>
      </c>
      <c r="Q993">
        <v>15</v>
      </c>
      <c r="R993">
        <v>1.0833333333333299</v>
      </c>
      <c r="S993">
        <v>0.98145713203481399</v>
      </c>
      <c r="T993">
        <v>134</v>
      </c>
      <c r="V993" s="3">
        <f t="shared" si="30"/>
        <v>83.333333333333329</v>
      </c>
      <c r="W993" s="3">
        <f t="shared" si="31"/>
        <v>83.333333333333329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1.2311999999999901</v>
      </c>
      <c r="I994">
        <v>14</v>
      </c>
      <c r="J994">
        <v>13</v>
      </c>
      <c r="K994">
        <v>1</v>
      </c>
      <c r="L994">
        <v>0</v>
      </c>
      <c r="M994">
        <v>0</v>
      </c>
      <c r="N994">
        <v>0</v>
      </c>
      <c r="O994">
        <v>0.735833989466952</v>
      </c>
      <c r="P994" s="1">
        <v>3.2768967387960199E-5</v>
      </c>
      <c r="Q994">
        <v>15</v>
      </c>
      <c r="R994">
        <v>1.0833333333333299</v>
      </c>
      <c r="S994">
        <v>0.98145537515101999</v>
      </c>
      <c r="T994">
        <v>143</v>
      </c>
      <c r="V994" s="3">
        <f t="shared" si="30"/>
        <v>0</v>
      </c>
      <c r="W994" s="3">
        <f t="shared" si="31"/>
        <v>76.92307692307692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1.2311999999999901</v>
      </c>
      <c r="I995">
        <v>14</v>
      </c>
      <c r="J995">
        <v>12</v>
      </c>
      <c r="K995">
        <v>1</v>
      </c>
      <c r="L995">
        <v>2</v>
      </c>
      <c r="M995">
        <v>0</v>
      </c>
      <c r="N995">
        <v>0</v>
      </c>
      <c r="O995">
        <v>0.73583365089424702</v>
      </c>
      <c r="P995" s="1">
        <v>3.1505244001052603E-5</v>
      </c>
      <c r="Q995">
        <v>14</v>
      </c>
      <c r="R995">
        <v>1</v>
      </c>
      <c r="S995">
        <v>0.90595839098099695</v>
      </c>
      <c r="T995">
        <v>155</v>
      </c>
      <c r="V995" s="3">
        <f t="shared" si="30"/>
        <v>166.66666666666666</v>
      </c>
      <c r="W995" s="3">
        <f t="shared" si="31"/>
        <v>83.333333333333329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1.2311999999999901</v>
      </c>
      <c r="I996">
        <v>14</v>
      </c>
      <c r="J996">
        <v>11</v>
      </c>
      <c r="K996">
        <v>0</v>
      </c>
      <c r="L996">
        <v>1</v>
      </c>
      <c r="M996">
        <v>0</v>
      </c>
      <c r="N996">
        <v>0</v>
      </c>
      <c r="O996">
        <v>0.73582716318280295</v>
      </c>
      <c r="P996" s="1">
        <v>3.57666808142778E-5</v>
      </c>
      <c r="Q996">
        <v>15</v>
      </c>
      <c r="R996">
        <v>1.0833333333333299</v>
      </c>
      <c r="S996">
        <v>0.98144627025322195</v>
      </c>
      <c r="T996">
        <v>0</v>
      </c>
      <c r="V996" s="3">
        <f t="shared" si="30"/>
        <v>90.909090909090907</v>
      </c>
      <c r="W996" s="3">
        <f t="shared" si="31"/>
        <v>0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1.2311999999999901</v>
      </c>
      <c r="I997">
        <v>14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0.73582594311207605</v>
      </c>
      <c r="P997" s="1">
        <v>3.7117226945707199E-5</v>
      </c>
      <c r="Q997">
        <v>16</v>
      </c>
      <c r="R997">
        <v>1.1818181818181801</v>
      </c>
      <c r="S997">
        <v>1.0706668831885999</v>
      </c>
      <c r="T997">
        <v>0</v>
      </c>
      <c r="V997" s="3">
        <f t="shared" si="30"/>
        <v>0</v>
      </c>
      <c r="W997" s="3">
        <f t="shared" si="31"/>
        <v>0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1.2311999999999901</v>
      </c>
      <c r="I998">
        <v>14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0.73582594311207605</v>
      </c>
      <c r="P998" s="1">
        <v>3.7117226945707199E-5</v>
      </c>
      <c r="Q998">
        <v>17</v>
      </c>
      <c r="R998">
        <v>1.1818181818181801</v>
      </c>
      <c r="S998">
        <v>1.0706668831885999</v>
      </c>
      <c r="T998">
        <v>0</v>
      </c>
      <c r="V998" s="3">
        <f t="shared" si="30"/>
        <v>0</v>
      </c>
      <c r="W998" s="3">
        <f t="shared" si="31"/>
        <v>0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1.2311999999999901</v>
      </c>
      <c r="I999">
        <v>14</v>
      </c>
      <c r="J999">
        <v>12</v>
      </c>
      <c r="K999">
        <v>1</v>
      </c>
      <c r="L999">
        <v>0</v>
      </c>
      <c r="M999">
        <v>0</v>
      </c>
      <c r="N999">
        <v>0</v>
      </c>
      <c r="O999">
        <v>0.73582594311207605</v>
      </c>
      <c r="P999" s="1">
        <v>3.7117226945707199E-5</v>
      </c>
      <c r="Q999">
        <v>16</v>
      </c>
      <c r="R999">
        <v>1.1818181818181801</v>
      </c>
      <c r="S999">
        <v>1.0706668831885999</v>
      </c>
      <c r="T999">
        <v>141</v>
      </c>
      <c r="V999" s="3">
        <f t="shared" si="30"/>
        <v>0</v>
      </c>
      <c r="W999" s="3">
        <f t="shared" si="31"/>
        <v>83.333333333333329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1.2311999999999901</v>
      </c>
      <c r="I1000">
        <v>14</v>
      </c>
      <c r="J1000">
        <v>13</v>
      </c>
      <c r="K1000">
        <v>1</v>
      </c>
      <c r="L1000">
        <v>0</v>
      </c>
      <c r="M1000">
        <v>0</v>
      </c>
      <c r="N1000">
        <v>0</v>
      </c>
      <c r="O1000">
        <v>0.73582530941873803</v>
      </c>
      <c r="P1000" s="1">
        <v>3.5599134790664798E-5</v>
      </c>
      <c r="Q1000">
        <v>16</v>
      </c>
      <c r="R1000">
        <v>1.0833333333333299</v>
      </c>
      <c r="S1000">
        <v>0.98144379770271295</v>
      </c>
      <c r="T1000">
        <v>139</v>
      </c>
      <c r="V1000" s="3">
        <f t="shared" si="30"/>
        <v>0</v>
      </c>
      <c r="W1000" s="3">
        <f t="shared" si="31"/>
        <v>76.92307692307692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1.2311999999999901</v>
      </c>
      <c r="I1001">
        <v>14</v>
      </c>
      <c r="J1001">
        <v>10</v>
      </c>
      <c r="K1001">
        <v>0</v>
      </c>
      <c r="L1001">
        <v>3</v>
      </c>
      <c r="M1001">
        <v>0</v>
      </c>
      <c r="N1001">
        <v>0</v>
      </c>
      <c r="O1001">
        <v>0.73581607541309202</v>
      </c>
      <c r="P1001" s="1">
        <v>4.6829651172656102E-5</v>
      </c>
      <c r="Q1001">
        <v>17</v>
      </c>
      <c r="R1001">
        <v>1</v>
      </c>
      <c r="S1001">
        <v>0.90593675204859903</v>
      </c>
      <c r="T1001">
        <v>0</v>
      </c>
      <c r="V1001" s="3">
        <f t="shared" si="30"/>
        <v>300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1.2311999999999901</v>
      </c>
      <c r="I1002">
        <v>14</v>
      </c>
      <c r="J1002">
        <v>10</v>
      </c>
      <c r="K1002">
        <v>0</v>
      </c>
      <c r="L1002">
        <v>0</v>
      </c>
      <c r="M1002">
        <v>0</v>
      </c>
      <c r="N1002">
        <v>0</v>
      </c>
      <c r="O1002">
        <v>0.73581104430557498</v>
      </c>
      <c r="P1002" s="1">
        <v>4.9752683705640403E-5</v>
      </c>
      <c r="Q1002">
        <v>18</v>
      </c>
      <c r="R1002">
        <v>1.4</v>
      </c>
      <c r="S1002">
        <v>1.26830278084863</v>
      </c>
      <c r="T1002">
        <v>0</v>
      </c>
      <c r="V1002" s="3">
        <f t="shared" si="30"/>
        <v>0</v>
      </c>
      <c r="W1002" s="3">
        <f t="shared" si="31"/>
        <v>0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1.2311999999999901</v>
      </c>
      <c r="I1003">
        <v>15</v>
      </c>
      <c r="J1003">
        <v>10</v>
      </c>
      <c r="K1003">
        <v>0</v>
      </c>
      <c r="L1003">
        <v>0</v>
      </c>
      <c r="M1003">
        <v>0</v>
      </c>
      <c r="N1003">
        <v>0</v>
      </c>
      <c r="O1003">
        <v>0.73581104430557498</v>
      </c>
      <c r="P1003" s="1">
        <v>4.9752683705640403E-5</v>
      </c>
      <c r="Q1003">
        <v>19</v>
      </c>
      <c r="R1003">
        <v>1.4</v>
      </c>
      <c r="S1003">
        <v>1.26830278084863</v>
      </c>
      <c r="T1003">
        <v>0</v>
      </c>
      <c r="V1003" s="3">
        <f t="shared" si="30"/>
        <v>0</v>
      </c>
      <c r="W1003" s="3">
        <f t="shared" si="31"/>
        <v>0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1.2311999999999901</v>
      </c>
      <c r="I1004">
        <v>15</v>
      </c>
      <c r="J1004">
        <v>11</v>
      </c>
      <c r="K1004">
        <v>1</v>
      </c>
      <c r="L1004">
        <v>0</v>
      </c>
      <c r="M1004">
        <v>0</v>
      </c>
      <c r="N1004">
        <v>0</v>
      </c>
      <c r="O1004">
        <v>0.73581104430557498</v>
      </c>
      <c r="P1004" s="1">
        <v>4.9752683705640403E-5</v>
      </c>
      <c r="Q1004">
        <v>18</v>
      </c>
      <c r="R1004">
        <v>1.4</v>
      </c>
      <c r="S1004">
        <v>1.26830278084863</v>
      </c>
      <c r="T1004">
        <v>145</v>
      </c>
      <c r="V1004" s="3">
        <f t="shared" si="30"/>
        <v>0</v>
      </c>
      <c r="W1004" s="3">
        <f t="shared" si="31"/>
        <v>90.909090909090907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1.2311999999999901</v>
      </c>
      <c r="I1005">
        <v>15</v>
      </c>
      <c r="J1005">
        <v>12</v>
      </c>
      <c r="K1005">
        <v>1</v>
      </c>
      <c r="L1005">
        <v>0</v>
      </c>
      <c r="M1005">
        <v>0</v>
      </c>
      <c r="N1005">
        <v>0</v>
      </c>
      <c r="O1005">
        <v>0.73580850441386103</v>
      </c>
      <c r="P1005" s="1">
        <v>4.8112473198671303E-5</v>
      </c>
      <c r="Q1005">
        <v>17</v>
      </c>
      <c r="R1005">
        <v>1.27272727272727</v>
      </c>
      <c r="S1005">
        <v>1.15299854808007</v>
      </c>
      <c r="T1005">
        <v>154</v>
      </c>
      <c r="V1005" s="3">
        <f t="shared" si="30"/>
        <v>0</v>
      </c>
      <c r="W1005" s="3">
        <f t="shared" si="31"/>
        <v>83.333333333333329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1.2311999999999901</v>
      </c>
      <c r="I1006">
        <v>15</v>
      </c>
      <c r="J1006">
        <v>13</v>
      </c>
      <c r="K1006">
        <v>1</v>
      </c>
      <c r="L1006">
        <v>0</v>
      </c>
      <c r="M1006">
        <v>0</v>
      </c>
      <c r="N1006">
        <v>0</v>
      </c>
      <c r="O1006">
        <v>0.73580421502876003</v>
      </c>
      <c r="P1006" s="1">
        <v>4.82109563018806E-5</v>
      </c>
      <c r="Q1006">
        <v>17</v>
      </c>
      <c r="R1006">
        <v>1.1666666666666601</v>
      </c>
      <c r="S1006">
        <v>1.05690917446731</v>
      </c>
      <c r="T1006">
        <v>145</v>
      </c>
      <c r="V1006" s="3">
        <f t="shared" si="30"/>
        <v>0</v>
      </c>
      <c r="W1006" s="3">
        <f t="shared" si="31"/>
        <v>76.92307692307692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1.2311999999999901</v>
      </c>
      <c r="I1007">
        <v>15</v>
      </c>
      <c r="J1007">
        <v>14</v>
      </c>
      <c r="K1007">
        <v>1</v>
      </c>
      <c r="L1007">
        <v>0</v>
      </c>
      <c r="M1007">
        <v>0</v>
      </c>
      <c r="N1007">
        <v>0</v>
      </c>
      <c r="O1007">
        <v>0.73579988352791903</v>
      </c>
      <c r="P1007" s="1">
        <v>4.8689291207929902E-5</v>
      </c>
      <c r="Q1007">
        <v>16</v>
      </c>
      <c r="R1007">
        <v>1.07692307692307</v>
      </c>
      <c r="S1007">
        <v>0.97560272556877203</v>
      </c>
      <c r="T1007">
        <v>154</v>
      </c>
      <c r="V1007" s="3">
        <f t="shared" si="30"/>
        <v>0</v>
      </c>
      <c r="W1007" s="3">
        <f t="shared" si="31"/>
        <v>71.428571428571431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1.2311999999999901</v>
      </c>
      <c r="I1008">
        <v>15</v>
      </c>
      <c r="J1008">
        <v>15</v>
      </c>
      <c r="K1008">
        <v>1</v>
      </c>
      <c r="L1008">
        <v>0</v>
      </c>
      <c r="M1008">
        <v>0</v>
      </c>
      <c r="N1008">
        <v>0</v>
      </c>
      <c r="O1008">
        <v>0.73579739371100505</v>
      </c>
      <c r="P1008" s="1">
        <v>4.77692850229685E-5</v>
      </c>
      <c r="Q1008">
        <v>16</v>
      </c>
      <c r="R1008">
        <v>1</v>
      </c>
      <c r="S1008">
        <v>0.90591375113698902</v>
      </c>
      <c r="T1008">
        <v>148</v>
      </c>
      <c r="V1008" s="3">
        <f t="shared" si="30"/>
        <v>0</v>
      </c>
      <c r="W1008" s="3">
        <f t="shared" si="31"/>
        <v>66.666666666666671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1.2311999999999901</v>
      </c>
      <c r="I1009">
        <v>15</v>
      </c>
      <c r="J1009">
        <v>13</v>
      </c>
      <c r="K1009">
        <v>1</v>
      </c>
      <c r="L1009">
        <v>3</v>
      </c>
      <c r="M1009">
        <v>0</v>
      </c>
      <c r="N1009">
        <v>0</v>
      </c>
      <c r="O1009">
        <v>0.735793755050277</v>
      </c>
      <c r="P1009" s="1">
        <v>4.81158554462896E-5</v>
      </c>
      <c r="Q1009">
        <v>13</v>
      </c>
      <c r="R1009">
        <v>0.93333333333333302</v>
      </c>
      <c r="S1009">
        <v>0.84551531980337402</v>
      </c>
      <c r="T1009">
        <v>160</v>
      </c>
      <c r="V1009" s="3">
        <f t="shared" si="30"/>
        <v>230.76923076923077</v>
      </c>
      <c r="W1009" s="3">
        <f t="shared" si="31"/>
        <v>76.92307692307692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1.2311999999999901</v>
      </c>
      <c r="I1010">
        <v>15</v>
      </c>
      <c r="J1010">
        <v>12</v>
      </c>
      <c r="K1010">
        <v>1</v>
      </c>
      <c r="L1010">
        <v>2</v>
      </c>
      <c r="M1010">
        <v>0</v>
      </c>
      <c r="N1010">
        <v>0</v>
      </c>
      <c r="O1010">
        <v>0.73578682143458496</v>
      </c>
      <c r="P1010" s="1">
        <v>4.7646246296408999E-5</v>
      </c>
      <c r="Q1010">
        <v>13</v>
      </c>
      <c r="R1010">
        <v>1.07692307692307</v>
      </c>
      <c r="S1010">
        <v>0.97558540643874303</v>
      </c>
      <c r="T1010">
        <v>144</v>
      </c>
      <c r="V1010" s="3">
        <f t="shared" si="30"/>
        <v>166.66666666666666</v>
      </c>
      <c r="W1010" s="3">
        <f t="shared" si="31"/>
        <v>83.333333333333329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1.2311999999999901</v>
      </c>
      <c r="I1011">
        <v>15</v>
      </c>
      <c r="J1011">
        <v>13</v>
      </c>
      <c r="K1011">
        <v>1</v>
      </c>
      <c r="L1011">
        <v>0</v>
      </c>
      <c r="M1011">
        <v>0</v>
      </c>
      <c r="N1011">
        <v>0</v>
      </c>
      <c r="O1011">
        <v>0.73578645691939404</v>
      </c>
      <c r="P1011" s="1">
        <v>4.6779423311545898E-5</v>
      </c>
      <c r="Q1011">
        <v>13</v>
      </c>
      <c r="R1011">
        <v>1.1666666666666601</v>
      </c>
      <c r="S1011">
        <v>1.05688366671901</v>
      </c>
      <c r="T1011">
        <v>164</v>
      </c>
      <c r="V1011" s="3">
        <f t="shared" si="30"/>
        <v>0</v>
      </c>
      <c r="W1011" s="3">
        <f t="shared" si="31"/>
        <v>76.92307692307692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1.2311999999999901</v>
      </c>
      <c r="I1012">
        <v>15</v>
      </c>
      <c r="J1012">
        <v>13</v>
      </c>
      <c r="K1012">
        <v>1</v>
      </c>
      <c r="L1012">
        <v>1</v>
      </c>
      <c r="M1012">
        <v>0</v>
      </c>
      <c r="N1012">
        <v>0</v>
      </c>
      <c r="O1012">
        <v>0.73578564735608398</v>
      </c>
      <c r="P1012" s="1">
        <v>4.5031625309218897E-5</v>
      </c>
      <c r="Q1012">
        <v>9</v>
      </c>
      <c r="R1012">
        <v>1.07692307692307</v>
      </c>
      <c r="S1012">
        <v>0.97558384971902701</v>
      </c>
      <c r="T1012">
        <v>166</v>
      </c>
      <c r="V1012" s="3">
        <f t="shared" si="30"/>
        <v>76.92307692307692</v>
      </c>
      <c r="W1012" s="3">
        <f t="shared" si="31"/>
        <v>76.92307692307692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1.2311999999999901</v>
      </c>
      <c r="I1013">
        <v>15</v>
      </c>
      <c r="J1013">
        <v>12</v>
      </c>
      <c r="K1013">
        <v>0</v>
      </c>
      <c r="L1013">
        <v>1</v>
      </c>
      <c r="M1013">
        <v>0</v>
      </c>
      <c r="N1013">
        <v>0</v>
      </c>
      <c r="O1013">
        <v>0.73577761525056495</v>
      </c>
      <c r="P1013" s="1">
        <v>3.2327787621425298E-5</v>
      </c>
      <c r="Q1013">
        <v>10</v>
      </c>
      <c r="R1013">
        <v>1.07692307692307</v>
      </c>
      <c r="S1013">
        <v>0.97557319988853397</v>
      </c>
      <c r="T1013">
        <v>0</v>
      </c>
      <c r="V1013" s="3">
        <f t="shared" si="30"/>
        <v>83.333333333333329</v>
      </c>
      <c r="W1013" s="3">
        <f t="shared" si="31"/>
        <v>0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1.2311999999999901</v>
      </c>
      <c r="I1014">
        <v>15</v>
      </c>
      <c r="J1014">
        <v>12</v>
      </c>
      <c r="K1014">
        <v>0</v>
      </c>
      <c r="L1014">
        <v>0</v>
      </c>
      <c r="M1014">
        <v>0</v>
      </c>
      <c r="N1014">
        <v>0</v>
      </c>
      <c r="O1014">
        <v>0.73577422162211104</v>
      </c>
      <c r="P1014" s="1">
        <v>3.1344202926308098E-5</v>
      </c>
      <c r="Q1014">
        <v>11</v>
      </c>
      <c r="R1014">
        <v>1.1666666666666601</v>
      </c>
      <c r="S1014">
        <v>1.056866091938</v>
      </c>
      <c r="T1014">
        <v>0</v>
      </c>
      <c r="V1014" s="3">
        <f t="shared" si="30"/>
        <v>0</v>
      </c>
      <c r="W1014" s="3">
        <f t="shared" si="31"/>
        <v>0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1.2311999999999901</v>
      </c>
      <c r="I1015">
        <v>15</v>
      </c>
      <c r="J1015">
        <v>12</v>
      </c>
      <c r="K1015">
        <v>0</v>
      </c>
      <c r="L1015">
        <v>0</v>
      </c>
      <c r="M1015">
        <v>0</v>
      </c>
      <c r="N1015">
        <v>0</v>
      </c>
      <c r="O1015">
        <v>0.73577422162211104</v>
      </c>
      <c r="P1015" s="1">
        <v>3.1344202926308098E-5</v>
      </c>
      <c r="Q1015">
        <v>12</v>
      </c>
      <c r="R1015">
        <v>1.1666666666666601</v>
      </c>
      <c r="S1015">
        <v>1.056866091938</v>
      </c>
      <c r="T1015">
        <v>0</v>
      </c>
      <c r="V1015" s="3">
        <f t="shared" si="30"/>
        <v>0</v>
      </c>
      <c r="W1015" s="3">
        <f t="shared" si="31"/>
        <v>0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1.2311999999999901</v>
      </c>
      <c r="I1016">
        <v>15</v>
      </c>
      <c r="J1016">
        <v>13</v>
      </c>
      <c r="K1016">
        <v>1</v>
      </c>
      <c r="L1016">
        <v>0</v>
      </c>
      <c r="M1016">
        <v>0</v>
      </c>
      <c r="N1016">
        <v>0</v>
      </c>
      <c r="O1016">
        <v>0.73577422162211104</v>
      </c>
      <c r="P1016" s="1">
        <v>3.1344202926308098E-5</v>
      </c>
      <c r="Q1016">
        <v>12</v>
      </c>
      <c r="R1016">
        <v>1.1666666666666601</v>
      </c>
      <c r="S1016">
        <v>1.056866091938</v>
      </c>
      <c r="T1016">
        <v>153</v>
      </c>
      <c r="V1016" s="3">
        <f t="shared" si="30"/>
        <v>0</v>
      </c>
      <c r="W1016" s="3">
        <f t="shared" si="31"/>
        <v>76.92307692307692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1.2311999999999901</v>
      </c>
      <c r="I1017">
        <v>15</v>
      </c>
      <c r="J1017">
        <v>13</v>
      </c>
      <c r="K1017">
        <v>0</v>
      </c>
      <c r="L1017">
        <v>0</v>
      </c>
      <c r="M1017">
        <v>0</v>
      </c>
      <c r="N1017">
        <v>0</v>
      </c>
      <c r="O1017">
        <v>0.73577022650153201</v>
      </c>
      <c r="P1017" s="1">
        <v>3.3142376872466999E-5</v>
      </c>
      <c r="Q1017">
        <v>13</v>
      </c>
      <c r="R1017">
        <v>1.07692307692307</v>
      </c>
      <c r="S1017">
        <v>0.97556340308935396</v>
      </c>
      <c r="T1017">
        <v>0</v>
      </c>
      <c r="V1017" s="3">
        <f t="shared" si="30"/>
        <v>0</v>
      </c>
      <c r="W1017" s="3">
        <f t="shared" si="31"/>
        <v>0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1.2311999999999901</v>
      </c>
      <c r="I1018">
        <v>15</v>
      </c>
      <c r="J1018">
        <v>13</v>
      </c>
      <c r="K1018">
        <v>0</v>
      </c>
      <c r="L1018">
        <v>0</v>
      </c>
      <c r="M1018">
        <v>0</v>
      </c>
      <c r="N1018">
        <v>0</v>
      </c>
      <c r="O1018">
        <v>0.73577022650153201</v>
      </c>
      <c r="P1018" s="1">
        <v>3.3142376872466999E-5</v>
      </c>
      <c r="Q1018">
        <v>14</v>
      </c>
      <c r="R1018">
        <v>1.07692307692307</v>
      </c>
      <c r="S1018">
        <v>0.97556340308935396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1.2311999999999901</v>
      </c>
      <c r="I1019">
        <v>15</v>
      </c>
      <c r="J1019">
        <v>13</v>
      </c>
      <c r="K1019">
        <v>1</v>
      </c>
      <c r="L1019">
        <v>1</v>
      </c>
      <c r="M1019">
        <v>0</v>
      </c>
      <c r="N1019">
        <v>0</v>
      </c>
      <c r="O1019">
        <v>0.73577022650153201</v>
      </c>
      <c r="P1019" s="1">
        <v>3.3142376872466999E-5</v>
      </c>
      <c r="Q1019">
        <v>14</v>
      </c>
      <c r="R1019">
        <v>1.07692307692307</v>
      </c>
      <c r="S1019">
        <v>0.97556340308935396</v>
      </c>
      <c r="T1019">
        <v>162</v>
      </c>
      <c r="V1019" s="3">
        <f t="shared" si="30"/>
        <v>76.92307692307692</v>
      </c>
      <c r="W1019" s="3">
        <f t="shared" si="31"/>
        <v>76.92307692307692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1.2311999999999901</v>
      </c>
      <c r="I1020">
        <v>15</v>
      </c>
      <c r="J1020">
        <v>12</v>
      </c>
      <c r="K1020">
        <v>1</v>
      </c>
      <c r="L1020">
        <v>2</v>
      </c>
      <c r="M1020">
        <v>0</v>
      </c>
      <c r="N1020">
        <v>0</v>
      </c>
      <c r="O1020">
        <v>0.73576136103170997</v>
      </c>
      <c r="P1020" s="1">
        <v>4.59401881280978E-5</v>
      </c>
      <c r="Q1020">
        <v>14</v>
      </c>
      <c r="R1020">
        <v>1.07692307692307</v>
      </c>
      <c r="S1020">
        <v>0.97555164829472196</v>
      </c>
      <c r="T1020">
        <v>140</v>
      </c>
      <c r="V1020" s="3">
        <f t="shared" si="30"/>
        <v>166.66666666666666</v>
      </c>
      <c r="W1020" s="3">
        <f t="shared" si="31"/>
        <v>83.333333333333329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1.2311999999999901</v>
      </c>
      <c r="I1021">
        <v>15</v>
      </c>
      <c r="J1021">
        <v>12</v>
      </c>
      <c r="K1021">
        <v>0</v>
      </c>
      <c r="L1021">
        <v>0</v>
      </c>
      <c r="M1021">
        <v>0</v>
      </c>
      <c r="N1021">
        <v>0</v>
      </c>
      <c r="O1021">
        <v>0.73576577690126399</v>
      </c>
      <c r="P1021" s="1">
        <v>4.4761305813869698E-5</v>
      </c>
      <c r="Q1021">
        <v>15</v>
      </c>
      <c r="R1021">
        <v>1.1666666666666601</v>
      </c>
      <c r="S1021">
        <v>1.05685396194097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1.2311999999999901</v>
      </c>
      <c r="I1022">
        <v>15</v>
      </c>
      <c r="J1022">
        <v>12</v>
      </c>
      <c r="K1022">
        <v>0</v>
      </c>
      <c r="L1022">
        <v>0</v>
      </c>
      <c r="M1022">
        <v>0</v>
      </c>
      <c r="N1022">
        <v>0</v>
      </c>
      <c r="O1022">
        <v>0.73576577690126399</v>
      </c>
      <c r="P1022" s="1">
        <v>4.4761305813869698E-5</v>
      </c>
      <c r="Q1022">
        <v>16</v>
      </c>
      <c r="R1022">
        <v>1.1666666666666601</v>
      </c>
      <c r="S1022">
        <v>1.05685396194097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1.2311999999999901</v>
      </c>
      <c r="I1023">
        <v>15</v>
      </c>
      <c r="J1023">
        <v>13</v>
      </c>
      <c r="K1023">
        <v>1</v>
      </c>
      <c r="L1023">
        <v>0</v>
      </c>
      <c r="M1023">
        <v>0</v>
      </c>
      <c r="N1023">
        <v>0</v>
      </c>
      <c r="O1023">
        <v>0.73576577690126399</v>
      </c>
      <c r="P1023" s="1">
        <v>4.4761305813869698E-5</v>
      </c>
      <c r="Q1023">
        <v>15</v>
      </c>
      <c r="R1023">
        <v>1.1666666666666601</v>
      </c>
      <c r="S1023">
        <v>1.05685396194097</v>
      </c>
      <c r="T1023">
        <v>152</v>
      </c>
      <c r="V1023" s="3">
        <f t="shared" si="30"/>
        <v>0</v>
      </c>
      <c r="W1023" s="3">
        <f t="shared" si="31"/>
        <v>76.92307692307692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1.2311999999999901</v>
      </c>
      <c r="I1024">
        <v>15</v>
      </c>
      <c r="J1024">
        <v>14</v>
      </c>
      <c r="K1024">
        <v>2</v>
      </c>
      <c r="L1024">
        <v>1</v>
      </c>
      <c r="M1024">
        <v>0</v>
      </c>
      <c r="N1024">
        <v>0</v>
      </c>
      <c r="O1024">
        <v>0.73576487017902903</v>
      </c>
      <c r="P1024" s="1">
        <v>4.3119822882824101E-5</v>
      </c>
      <c r="Q1024">
        <v>14</v>
      </c>
      <c r="R1024">
        <v>1.07692307692307</v>
      </c>
      <c r="S1024">
        <v>0.97555630110014502</v>
      </c>
      <c r="T1024">
        <v>138</v>
      </c>
      <c r="V1024" s="3">
        <f t="shared" si="30"/>
        <v>71.428571428571431</v>
      </c>
      <c r="W1024" s="3">
        <f t="shared" si="31"/>
        <v>142.85714285714286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1.2311999999999901</v>
      </c>
      <c r="I1025">
        <v>15</v>
      </c>
      <c r="J1025">
        <v>12</v>
      </c>
      <c r="K1025">
        <v>0</v>
      </c>
      <c r="L1025">
        <v>2</v>
      </c>
      <c r="M1025">
        <v>0</v>
      </c>
      <c r="N1025">
        <v>0</v>
      </c>
      <c r="O1025">
        <v>0.73576416008435896</v>
      </c>
      <c r="P1025" s="1">
        <v>4.1303153975411103E-5</v>
      </c>
      <c r="Q1025">
        <v>16</v>
      </c>
      <c r="R1025">
        <v>1</v>
      </c>
      <c r="S1025">
        <v>0.90587283389586304</v>
      </c>
      <c r="T1025">
        <v>0</v>
      </c>
      <c r="V1025" s="3">
        <f t="shared" si="30"/>
        <v>166.66666666666666</v>
      </c>
      <c r="W1025" s="3">
        <f t="shared" si="31"/>
        <v>0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1.2311999999999901</v>
      </c>
      <c r="I1026">
        <v>15</v>
      </c>
      <c r="J1026">
        <v>13</v>
      </c>
      <c r="K1026">
        <v>1</v>
      </c>
      <c r="L1026">
        <v>0</v>
      </c>
      <c r="M1026">
        <v>0</v>
      </c>
      <c r="N1026">
        <v>0</v>
      </c>
      <c r="O1026">
        <v>0.73576577962633405</v>
      </c>
      <c r="P1026" s="1">
        <v>4.4151739909793399E-5</v>
      </c>
      <c r="Q1026">
        <v>15</v>
      </c>
      <c r="R1026">
        <v>1.1666666666666601</v>
      </c>
      <c r="S1026">
        <v>1.05685396585526</v>
      </c>
      <c r="T1026">
        <v>150</v>
      </c>
      <c r="V1026" s="3">
        <f t="shared" si="30"/>
        <v>0</v>
      </c>
      <c r="W1026" s="3">
        <f t="shared" si="31"/>
        <v>76.92307692307692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1.2311999999999901</v>
      </c>
      <c r="I1027">
        <v>15</v>
      </c>
      <c r="J1027">
        <v>13</v>
      </c>
      <c r="K1027">
        <v>0</v>
      </c>
      <c r="L1027">
        <v>0</v>
      </c>
      <c r="M1027">
        <v>0</v>
      </c>
      <c r="N1027">
        <v>0</v>
      </c>
      <c r="O1027">
        <v>0.735763159492275</v>
      </c>
      <c r="P1027" s="1">
        <v>4.3379780501455803E-5</v>
      </c>
      <c r="Q1027">
        <v>16</v>
      </c>
      <c r="R1027">
        <v>1.07692307692307</v>
      </c>
      <c r="S1027">
        <v>0.97555403288741904</v>
      </c>
      <c r="T1027">
        <v>0</v>
      </c>
      <c r="V1027" s="3">
        <f t="shared" ref="V1027:V1090" si="32">1000*L1027/J1027</f>
        <v>0</v>
      </c>
      <c r="W1027" s="3">
        <f t="shared" ref="W1027:W1090" si="33">1000*K1027/J1027</f>
        <v>0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1.2311999999999901</v>
      </c>
      <c r="I1028">
        <v>15</v>
      </c>
      <c r="J1028">
        <v>15</v>
      </c>
      <c r="K1028">
        <v>2</v>
      </c>
      <c r="L1028">
        <v>0</v>
      </c>
      <c r="M1028">
        <v>0</v>
      </c>
      <c r="N1028">
        <v>0</v>
      </c>
      <c r="O1028">
        <v>0.735763159492275</v>
      </c>
      <c r="P1028" s="1">
        <v>4.3379780501455803E-5</v>
      </c>
      <c r="Q1028">
        <v>15</v>
      </c>
      <c r="R1028">
        <v>1.07692307692307</v>
      </c>
      <c r="S1028">
        <v>0.97555403288741904</v>
      </c>
      <c r="T1028">
        <v>159.5</v>
      </c>
      <c r="V1028" s="3">
        <f t="shared" si="32"/>
        <v>0</v>
      </c>
      <c r="W1028" s="3">
        <f t="shared" si="33"/>
        <v>133.33333333333334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1.2311999999999901</v>
      </c>
      <c r="I1029">
        <v>15</v>
      </c>
      <c r="J1029">
        <v>14</v>
      </c>
      <c r="K1029">
        <v>2</v>
      </c>
      <c r="L1029">
        <v>3</v>
      </c>
      <c r="M1029">
        <v>0</v>
      </c>
      <c r="N1029">
        <v>0</v>
      </c>
      <c r="O1029">
        <v>0.73575634117765598</v>
      </c>
      <c r="P1029" s="1">
        <v>4.4511609495161197E-5</v>
      </c>
      <c r="Q1029">
        <v>12</v>
      </c>
      <c r="R1029">
        <v>0.93333333333333302</v>
      </c>
      <c r="S1029">
        <v>0.84547232677406803</v>
      </c>
      <c r="T1029">
        <v>146</v>
      </c>
      <c r="V1029" s="3">
        <f t="shared" si="32"/>
        <v>214.28571428571428</v>
      </c>
      <c r="W1029" s="3">
        <f t="shared" si="33"/>
        <v>142.85714285714286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1.2311999999999901</v>
      </c>
      <c r="I1030">
        <v>15</v>
      </c>
      <c r="J1030">
        <v>14</v>
      </c>
      <c r="K1030">
        <v>2</v>
      </c>
      <c r="L1030">
        <v>2</v>
      </c>
      <c r="M1030">
        <v>0</v>
      </c>
      <c r="N1030">
        <v>0</v>
      </c>
      <c r="O1030">
        <v>0.73575915324195895</v>
      </c>
      <c r="P1030" s="1">
        <v>3.6786988106213099E-5</v>
      </c>
      <c r="Q1030">
        <v>11</v>
      </c>
      <c r="R1030">
        <v>1</v>
      </c>
      <c r="S1030">
        <v>0.90586666947149996</v>
      </c>
      <c r="T1030">
        <v>146.5</v>
      </c>
      <c r="V1030" s="3">
        <f t="shared" si="32"/>
        <v>142.85714285714286</v>
      </c>
      <c r="W1030" s="3">
        <f t="shared" si="33"/>
        <v>142.85714285714286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1.2311999999999901</v>
      </c>
      <c r="I1031">
        <v>15</v>
      </c>
      <c r="J1031">
        <v>12</v>
      </c>
      <c r="K1031">
        <v>1</v>
      </c>
      <c r="L1031">
        <v>3</v>
      </c>
      <c r="M1031">
        <v>0</v>
      </c>
      <c r="N1031">
        <v>0</v>
      </c>
      <c r="O1031">
        <v>0.73575868718484305</v>
      </c>
      <c r="P1031" s="1">
        <v>3.7863542436859698E-5</v>
      </c>
      <c r="Q1031">
        <v>14</v>
      </c>
      <c r="R1031">
        <v>1</v>
      </c>
      <c r="S1031">
        <v>0.90586609566197895</v>
      </c>
      <c r="T1031">
        <v>143</v>
      </c>
      <c r="V1031" s="3">
        <f t="shared" si="32"/>
        <v>250</v>
      </c>
      <c r="W1031" s="3">
        <f t="shared" si="33"/>
        <v>83.333333333333329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1.2311999999999901</v>
      </c>
      <c r="I1032">
        <v>15</v>
      </c>
      <c r="J1032">
        <v>13</v>
      </c>
      <c r="K1032">
        <v>1</v>
      </c>
      <c r="L1032">
        <v>0</v>
      </c>
      <c r="M1032">
        <v>0</v>
      </c>
      <c r="N1032">
        <v>0</v>
      </c>
      <c r="O1032">
        <v>0.73577083265058596</v>
      </c>
      <c r="P1032" s="1">
        <v>3.1574360151415797E-5</v>
      </c>
      <c r="Q1032">
        <v>13</v>
      </c>
      <c r="R1032">
        <v>1.1666666666666601</v>
      </c>
      <c r="S1032">
        <v>1.0568612240193</v>
      </c>
      <c r="T1032">
        <v>153</v>
      </c>
      <c r="V1032" s="3">
        <f t="shared" si="32"/>
        <v>0</v>
      </c>
      <c r="W1032" s="3">
        <f t="shared" si="33"/>
        <v>76.92307692307692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1.2311999999999901</v>
      </c>
      <c r="I1033">
        <v>15</v>
      </c>
      <c r="J1033">
        <v>14</v>
      </c>
      <c r="K1033">
        <v>1</v>
      </c>
      <c r="L1033">
        <v>0</v>
      </c>
      <c r="M1033">
        <v>0</v>
      </c>
      <c r="N1033">
        <v>0</v>
      </c>
      <c r="O1033">
        <v>0.73576970677426901</v>
      </c>
      <c r="P1033" s="1">
        <v>3.05853507352171E-5</v>
      </c>
      <c r="Q1033">
        <v>13</v>
      </c>
      <c r="R1033">
        <v>1.07692307692307</v>
      </c>
      <c r="S1033">
        <v>0.97556271397897798</v>
      </c>
      <c r="T1033">
        <v>163</v>
      </c>
      <c r="V1033" s="3">
        <f t="shared" si="32"/>
        <v>0</v>
      </c>
      <c r="W1033" s="3">
        <f t="shared" si="33"/>
        <v>71.428571428571431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1.2311999999999901</v>
      </c>
      <c r="I1034">
        <v>15</v>
      </c>
      <c r="J1034">
        <v>13</v>
      </c>
      <c r="K1034">
        <v>0</v>
      </c>
      <c r="L1034">
        <v>1</v>
      </c>
      <c r="M1034">
        <v>0</v>
      </c>
      <c r="N1034">
        <v>0</v>
      </c>
      <c r="O1034">
        <v>0.73576885700131001</v>
      </c>
      <c r="P1034" s="1">
        <v>2.96316102901091E-5</v>
      </c>
      <c r="Q1034">
        <v>15</v>
      </c>
      <c r="R1034">
        <v>1</v>
      </c>
      <c r="S1034">
        <v>0.90587861674001302</v>
      </c>
      <c r="T1034">
        <v>0</v>
      </c>
      <c r="V1034" s="3">
        <f t="shared" si="32"/>
        <v>76.92307692307692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1.2311999999999901</v>
      </c>
      <c r="I1035">
        <v>15</v>
      </c>
      <c r="J1035">
        <v>13</v>
      </c>
      <c r="K1035">
        <v>0</v>
      </c>
      <c r="L1035">
        <v>0</v>
      </c>
      <c r="M1035">
        <v>0</v>
      </c>
      <c r="N1035">
        <v>0</v>
      </c>
      <c r="O1035">
        <v>0.73576970677426901</v>
      </c>
      <c r="P1035" s="1">
        <v>3.05853507352171E-5</v>
      </c>
      <c r="Q1035">
        <v>16</v>
      </c>
      <c r="R1035">
        <v>1.07692307692307</v>
      </c>
      <c r="S1035">
        <v>0.97556271397897798</v>
      </c>
      <c r="T1035">
        <v>0</v>
      </c>
      <c r="V1035" s="3">
        <f t="shared" si="32"/>
        <v>0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1.2311999999999901</v>
      </c>
      <c r="I1036">
        <v>15</v>
      </c>
      <c r="J1036">
        <v>14</v>
      </c>
      <c r="K1036">
        <v>1</v>
      </c>
      <c r="L1036">
        <v>0</v>
      </c>
      <c r="M1036">
        <v>0</v>
      </c>
      <c r="N1036">
        <v>0</v>
      </c>
      <c r="O1036">
        <v>0.73576970677426901</v>
      </c>
      <c r="P1036" s="1">
        <v>3.05853507352171E-5</v>
      </c>
      <c r="Q1036">
        <v>16</v>
      </c>
      <c r="R1036">
        <v>1.07692307692307</v>
      </c>
      <c r="S1036">
        <v>0.97556271397897798</v>
      </c>
      <c r="T1036">
        <v>155</v>
      </c>
      <c r="V1036" s="3">
        <f t="shared" si="32"/>
        <v>0</v>
      </c>
      <c r="W1036" s="3">
        <f t="shared" si="33"/>
        <v>71.428571428571431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1.2311999999999901</v>
      </c>
      <c r="I1037">
        <v>15</v>
      </c>
      <c r="J1037">
        <v>13</v>
      </c>
      <c r="K1037">
        <v>0</v>
      </c>
      <c r="L1037">
        <v>1</v>
      </c>
      <c r="M1037">
        <v>0</v>
      </c>
      <c r="N1037">
        <v>0</v>
      </c>
      <c r="O1037">
        <v>0.73576727511566897</v>
      </c>
      <c r="P1037" s="1">
        <v>3.0749201151136702E-5</v>
      </c>
      <c r="Q1037">
        <v>17</v>
      </c>
      <c r="R1037">
        <v>1</v>
      </c>
      <c r="S1037">
        <v>0.90587666912241105</v>
      </c>
      <c r="T1037">
        <v>0</v>
      </c>
      <c r="V1037" s="3">
        <f t="shared" si="32"/>
        <v>76.92307692307692</v>
      </c>
      <c r="W1037" s="3">
        <f t="shared" si="33"/>
        <v>0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1.2311999999999901</v>
      </c>
      <c r="I1038">
        <v>15</v>
      </c>
      <c r="J1038">
        <v>13</v>
      </c>
      <c r="K1038">
        <v>1</v>
      </c>
      <c r="L1038">
        <v>1</v>
      </c>
      <c r="M1038">
        <v>0</v>
      </c>
      <c r="N1038">
        <v>0</v>
      </c>
      <c r="O1038">
        <v>0.73576548091754101</v>
      </c>
      <c r="P1038" s="1">
        <v>3.11957867717278E-5</v>
      </c>
      <c r="Q1038">
        <v>14</v>
      </c>
      <c r="R1038">
        <v>1.07692307692307</v>
      </c>
      <c r="S1038">
        <v>0.97555711088303598</v>
      </c>
      <c r="T1038">
        <v>137</v>
      </c>
      <c r="V1038" s="3">
        <f t="shared" si="32"/>
        <v>76.92307692307692</v>
      </c>
      <c r="W1038" s="3">
        <f t="shared" si="33"/>
        <v>76.92307692307692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1.2311999999999901</v>
      </c>
      <c r="I1039">
        <v>15</v>
      </c>
      <c r="J1039">
        <v>13</v>
      </c>
      <c r="K1039">
        <v>0</v>
      </c>
      <c r="L1039">
        <v>0</v>
      </c>
      <c r="M1039">
        <v>0</v>
      </c>
      <c r="N1039">
        <v>0</v>
      </c>
      <c r="O1039">
        <v>0.73575856005790796</v>
      </c>
      <c r="P1039" s="1">
        <v>3.0681940236186102E-5</v>
      </c>
      <c r="Q1039">
        <v>15</v>
      </c>
      <c r="R1039">
        <v>1.07692307692307</v>
      </c>
      <c r="S1039">
        <v>0.97554793446201105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1.2311999999999901</v>
      </c>
      <c r="I1040">
        <v>15</v>
      </c>
      <c r="J1040">
        <v>14</v>
      </c>
      <c r="K1040">
        <v>1</v>
      </c>
      <c r="L1040">
        <v>0</v>
      </c>
      <c r="M1040">
        <v>0</v>
      </c>
      <c r="N1040">
        <v>0</v>
      </c>
      <c r="O1040">
        <v>0.73575856005790796</v>
      </c>
      <c r="P1040" s="1">
        <v>3.0681940236186102E-5</v>
      </c>
      <c r="Q1040">
        <v>15</v>
      </c>
      <c r="R1040">
        <v>1.07692307692307</v>
      </c>
      <c r="S1040">
        <v>0.97554793446201105</v>
      </c>
      <c r="T1040">
        <v>143</v>
      </c>
      <c r="V1040" s="3">
        <f t="shared" si="32"/>
        <v>0</v>
      </c>
      <c r="W1040" s="3">
        <f t="shared" si="33"/>
        <v>71.428571428571431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1.2311999999999901</v>
      </c>
      <c r="I1041">
        <v>15</v>
      </c>
      <c r="J1041">
        <v>14</v>
      </c>
      <c r="K1041">
        <v>2</v>
      </c>
      <c r="L1041">
        <v>2</v>
      </c>
      <c r="M1041">
        <v>0</v>
      </c>
      <c r="N1041">
        <v>0</v>
      </c>
      <c r="O1041">
        <v>0.73575406919139097</v>
      </c>
      <c r="P1041" s="1">
        <v>3.3709381349640599E-5</v>
      </c>
      <c r="Q1041">
        <v>12</v>
      </c>
      <c r="R1041">
        <v>1</v>
      </c>
      <c r="S1041">
        <v>0.90586040998843997</v>
      </c>
      <c r="T1041">
        <v>146</v>
      </c>
      <c r="V1041" s="3">
        <f t="shared" si="32"/>
        <v>142.85714285714286</v>
      </c>
      <c r="W1041" s="3">
        <f t="shared" si="33"/>
        <v>142.85714285714286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1.2311999999999901</v>
      </c>
      <c r="I1042">
        <v>15</v>
      </c>
      <c r="J1042">
        <v>13</v>
      </c>
      <c r="K1042">
        <v>0</v>
      </c>
      <c r="L1042">
        <v>1</v>
      </c>
      <c r="M1042">
        <v>0</v>
      </c>
      <c r="N1042">
        <v>0</v>
      </c>
      <c r="O1042">
        <v>0.73574304308322303</v>
      </c>
      <c r="P1042" s="1">
        <v>3.0138930695780899E-5</v>
      </c>
      <c r="Q1042">
        <v>13</v>
      </c>
      <c r="R1042">
        <v>1</v>
      </c>
      <c r="S1042">
        <v>0.90584683464406501</v>
      </c>
      <c r="T1042">
        <v>0</v>
      </c>
      <c r="V1042" s="3">
        <f t="shared" si="32"/>
        <v>76.92307692307692</v>
      </c>
      <c r="W1042" s="3">
        <f t="shared" si="33"/>
        <v>0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1.2311999999999901</v>
      </c>
      <c r="I1043">
        <v>15</v>
      </c>
      <c r="J1043">
        <v>15</v>
      </c>
      <c r="K1043">
        <v>2</v>
      </c>
      <c r="L1043">
        <v>0</v>
      </c>
      <c r="M1043">
        <v>0</v>
      </c>
      <c r="N1043">
        <v>0</v>
      </c>
      <c r="O1043">
        <v>0.735744906152351</v>
      </c>
      <c r="P1043" s="1">
        <v>3.0489903968326699E-5</v>
      </c>
      <c r="Q1043">
        <v>12</v>
      </c>
      <c r="R1043">
        <v>1.07692307692307</v>
      </c>
      <c r="S1043">
        <v>0.97552983064360399</v>
      </c>
      <c r="T1043">
        <v>148</v>
      </c>
      <c r="V1043" s="3">
        <f t="shared" si="32"/>
        <v>0</v>
      </c>
      <c r="W1043" s="3">
        <f t="shared" si="33"/>
        <v>133.33333333333334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1.2311999999999901</v>
      </c>
      <c r="I1044">
        <v>15</v>
      </c>
      <c r="J1044">
        <v>13</v>
      </c>
      <c r="K1044">
        <v>1</v>
      </c>
      <c r="L1044">
        <v>3</v>
      </c>
      <c r="M1044">
        <v>0</v>
      </c>
      <c r="N1044">
        <v>0.01</v>
      </c>
      <c r="O1044">
        <v>0.73573966753877396</v>
      </c>
      <c r="P1044" s="1">
        <v>3.3163767229818198E-5</v>
      </c>
      <c r="Q1044">
        <v>10</v>
      </c>
      <c r="R1044">
        <v>0.93333333333333302</v>
      </c>
      <c r="S1044">
        <v>0.84545316676215598</v>
      </c>
      <c r="T1044">
        <v>151</v>
      </c>
      <c r="V1044" s="3">
        <f t="shared" si="32"/>
        <v>230.76923076923077</v>
      </c>
      <c r="W1044" s="3">
        <f t="shared" si="33"/>
        <v>76.92307692307692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1.2311999999999901</v>
      </c>
      <c r="I1045">
        <v>15</v>
      </c>
      <c r="J1045">
        <v>13</v>
      </c>
      <c r="K1045">
        <v>0</v>
      </c>
      <c r="L1045">
        <v>0</v>
      </c>
      <c r="M1045">
        <v>0</v>
      </c>
      <c r="N1045">
        <v>0</v>
      </c>
      <c r="O1045">
        <v>0.73573624534872495</v>
      </c>
      <c r="P1045" s="1">
        <v>3.7345079470120001E-5</v>
      </c>
      <c r="Q1045">
        <v>11</v>
      </c>
      <c r="R1045">
        <v>1.07692307692307</v>
      </c>
      <c r="S1045">
        <v>0.97551834721745501</v>
      </c>
      <c r="T1045">
        <v>0</v>
      </c>
      <c r="V1045" s="3">
        <f t="shared" si="32"/>
        <v>0</v>
      </c>
      <c r="W1045" s="3">
        <f t="shared" si="33"/>
        <v>0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1.2311999999999901</v>
      </c>
      <c r="I1046">
        <v>15</v>
      </c>
      <c r="J1046">
        <v>14</v>
      </c>
      <c r="K1046">
        <v>1</v>
      </c>
      <c r="L1046">
        <v>0</v>
      </c>
      <c r="M1046">
        <v>0</v>
      </c>
      <c r="N1046">
        <v>0</v>
      </c>
      <c r="O1046">
        <v>0.73573624534872495</v>
      </c>
      <c r="P1046" s="1">
        <v>3.7345079470120001E-5</v>
      </c>
      <c r="Q1046">
        <v>11</v>
      </c>
      <c r="R1046">
        <v>1.07692307692307</v>
      </c>
      <c r="S1046">
        <v>0.97551834721745501</v>
      </c>
      <c r="T1046">
        <v>154</v>
      </c>
      <c r="V1046" s="3">
        <f t="shared" si="32"/>
        <v>0</v>
      </c>
      <c r="W1046" s="3">
        <f t="shared" si="33"/>
        <v>71.428571428571431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1.2311999999999901</v>
      </c>
      <c r="I1047">
        <v>15</v>
      </c>
      <c r="J1047">
        <v>13</v>
      </c>
      <c r="K1047">
        <v>1</v>
      </c>
      <c r="L1047">
        <v>2</v>
      </c>
      <c r="M1047">
        <v>0</v>
      </c>
      <c r="N1047">
        <v>0</v>
      </c>
      <c r="O1047">
        <v>0.73573509925376701</v>
      </c>
      <c r="P1047" s="1">
        <v>3.6223096038927098E-5</v>
      </c>
      <c r="Q1047">
        <v>11</v>
      </c>
      <c r="R1047">
        <v>1</v>
      </c>
      <c r="S1047">
        <v>0.90583705420123795</v>
      </c>
      <c r="T1047">
        <v>155</v>
      </c>
      <c r="V1047" s="3">
        <f t="shared" si="32"/>
        <v>153.84615384615384</v>
      </c>
      <c r="W1047" s="3">
        <f t="shared" si="33"/>
        <v>76.92307692307692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1.2311999999999901</v>
      </c>
      <c r="I1048">
        <v>15</v>
      </c>
      <c r="J1048">
        <v>13</v>
      </c>
      <c r="K1048">
        <v>1</v>
      </c>
      <c r="L1048">
        <v>1</v>
      </c>
      <c r="M1048">
        <v>0</v>
      </c>
      <c r="N1048">
        <v>0</v>
      </c>
      <c r="O1048">
        <v>0.73573276778893404</v>
      </c>
      <c r="P1048" s="1">
        <v>3.6432558318156999E-5</v>
      </c>
      <c r="Q1048">
        <v>10</v>
      </c>
      <c r="R1048">
        <v>1.07692307692307</v>
      </c>
      <c r="S1048">
        <v>0.97551373629417704</v>
      </c>
      <c r="T1048">
        <v>137</v>
      </c>
      <c r="V1048" s="3">
        <f t="shared" si="32"/>
        <v>76.92307692307692</v>
      </c>
      <c r="W1048" s="3">
        <f t="shared" si="33"/>
        <v>76.92307692307692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1.2311999999999901</v>
      </c>
      <c r="I1049">
        <v>15</v>
      </c>
      <c r="J1049">
        <v>13</v>
      </c>
      <c r="K1049">
        <v>0</v>
      </c>
      <c r="L1049">
        <v>0</v>
      </c>
      <c r="M1049">
        <v>0</v>
      </c>
      <c r="N1049">
        <v>0</v>
      </c>
      <c r="O1049">
        <v>0.735727753422875</v>
      </c>
      <c r="P1049" s="1">
        <v>3.7632841129483801E-5</v>
      </c>
      <c r="Q1049">
        <v>11</v>
      </c>
      <c r="R1049">
        <v>1.07692307692307</v>
      </c>
      <c r="S1049">
        <v>0.97550708770764605</v>
      </c>
      <c r="T1049">
        <v>0</v>
      </c>
      <c r="V1049" s="3">
        <f t="shared" si="32"/>
        <v>0</v>
      </c>
      <c r="W1049" s="3">
        <f t="shared" si="33"/>
        <v>0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1.2311999999999901</v>
      </c>
      <c r="I1050">
        <v>15</v>
      </c>
      <c r="J1050">
        <v>13</v>
      </c>
      <c r="K1050">
        <v>0</v>
      </c>
      <c r="L1050">
        <v>0</v>
      </c>
      <c r="M1050">
        <v>0</v>
      </c>
      <c r="N1050">
        <v>0</v>
      </c>
      <c r="O1050">
        <v>0.735727753422875</v>
      </c>
      <c r="P1050" s="1">
        <v>3.7632841129483801E-5</v>
      </c>
      <c r="Q1050">
        <v>12</v>
      </c>
      <c r="R1050">
        <v>1.07692307692307</v>
      </c>
      <c r="S1050">
        <v>0.97550708770764605</v>
      </c>
      <c r="T1050">
        <v>0</v>
      </c>
      <c r="V1050" s="3">
        <f t="shared" si="32"/>
        <v>0</v>
      </c>
      <c r="W1050" s="3">
        <f t="shared" si="33"/>
        <v>0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1.2311999999999901</v>
      </c>
      <c r="I1051">
        <v>15</v>
      </c>
      <c r="J1051">
        <v>14</v>
      </c>
      <c r="K1051">
        <v>1</v>
      </c>
      <c r="L1051">
        <v>0</v>
      </c>
      <c r="M1051">
        <v>0</v>
      </c>
      <c r="N1051">
        <v>0</v>
      </c>
      <c r="O1051">
        <v>0.735727753422875</v>
      </c>
      <c r="P1051" s="1">
        <v>3.7632841129483801E-5</v>
      </c>
      <c r="Q1051">
        <v>12</v>
      </c>
      <c r="R1051">
        <v>1.07692307692307</v>
      </c>
      <c r="S1051">
        <v>0.97550708770764605</v>
      </c>
      <c r="T1051">
        <v>150</v>
      </c>
      <c r="V1051" s="3">
        <f t="shared" si="32"/>
        <v>0</v>
      </c>
      <c r="W1051" s="3">
        <f t="shared" si="33"/>
        <v>71.428571428571431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1.2311999999999901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0.735726091506128</v>
      </c>
      <c r="P1052" s="1">
        <v>3.6755638588655103E-5</v>
      </c>
      <c r="Q1052">
        <v>12</v>
      </c>
      <c r="R1052">
        <v>1</v>
      </c>
      <c r="S1052">
        <v>0.90582596386234504</v>
      </c>
      <c r="T1052">
        <v>159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1.2311999999999901</v>
      </c>
      <c r="I1053">
        <v>15</v>
      </c>
      <c r="J1053">
        <v>16</v>
      </c>
      <c r="K1053">
        <v>2</v>
      </c>
      <c r="L1053">
        <v>1</v>
      </c>
      <c r="M1053">
        <v>0</v>
      </c>
      <c r="N1053">
        <v>0</v>
      </c>
      <c r="O1053">
        <v>0.73572623705656603</v>
      </c>
      <c r="P1053" s="1">
        <v>3.5513496390454298E-5</v>
      </c>
      <c r="Q1053">
        <v>12</v>
      </c>
      <c r="R1053">
        <v>0.93333333333333302</v>
      </c>
      <c r="S1053">
        <v>0.84543773352644103</v>
      </c>
      <c r="T1053">
        <v>157</v>
      </c>
      <c r="V1053" s="3">
        <f t="shared" si="32"/>
        <v>62.5</v>
      </c>
      <c r="W1053" s="3">
        <f t="shared" si="33"/>
        <v>125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1.2311999999999901</v>
      </c>
      <c r="I1054">
        <v>15</v>
      </c>
      <c r="J1054">
        <v>14</v>
      </c>
      <c r="K1054">
        <v>0</v>
      </c>
      <c r="L1054">
        <v>2</v>
      </c>
      <c r="M1054">
        <v>0</v>
      </c>
      <c r="N1054">
        <v>0</v>
      </c>
      <c r="O1054">
        <v>0.73572775844411098</v>
      </c>
      <c r="P1054" s="1">
        <v>3.5265757914392998E-5</v>
      </c>
      <c r="Q1054">
        <v>13</v>
      </c>
      <c r="R1054">
        <v>0.875</v>
      </c>
      <c r="S1054">
        <v>0.79259951417184105</v>
      </c>
      <c r="T1054">
        <v>0</v>
      </c>
      <c r="V1054" s="3">
        <f t="shared" si="32"/>
        <v>142.85714285714286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1.2311999999999901</v>
      </c>
      <c r="I1055">
        <v>15</v>
      </c>
      <c r="J1055">
        <v>14</v>
      </c>
      <c r="K1055">
        <v>1</v>
      </c>
      <c r="L1055">
        <v>1</v>
      </c>
      <c r="M1055">
        <v>0</v>
      </c>
      <c r="N1055">
        <v>0</v>
      </c>
      <c r="O1055">
        <v>0.735728149571654</v>
      </c>
      <c r="P1055" s="1">
        <v>3.7664368603637498E-5</v>
      </c>
      <c r="Q1055">
        <v>13</v>
      </c>
      <c r="R1055">
        <v>1</v>
      </c>
      <c r="S1055">
        <v>0.90582849775262098</v>
      </c>
      <c r="T1055">
        <v>144</v>
      </c>
      <c r="V1055" s="3">
        <f t="shared" si="32"/>
        <v>71.428571428571431</v>
      </c>
      <c r="W1055" s="3">
        <f t="shared" si="33"/>
        <v>71.428571428571431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1.2311999999999901</v>
      </c>
      <c r="I1056">
        <v>15</v>
      </c>
      <c r="J1056">
        <v>14</v>
      </c>
      <c r="K1056">
        <v>2</v>
      </c>
      <c r="L1056">
        <v>2</v>
      </c>
      <c r="M1056">
        <v>0</v>
      </c>
      <c r="N1056">
        <v>0</v>
      </c>
      <c r="O1056">
        <v>0.73573193200149301</v>
      </c>
      <c r="P1056" s="1">
        <v>3.52076727462553E-5</v>
      </c>
      <c r="Q1056">
        <v>11</v>
      </c>
      <c r="R1056">
        <v>1</v>
      </c>
      <c r="S1056">
        <v>0.90583315468023795</v>
      </c>
      <c r="T1056">
        <v>142</v>
      </c>
      <c r="V1056" s="3">
        <f t="shared" si="32"/>
        <v>142.85714285714286</v>
      </c>
      <c r="W1056" s="3">
        <f t="shared" si="33"/>
        <v>142.85714285714286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1.2311999999999901</v>
      </c>
      <c r="I1057">
        <v>15</v>
      </c>
      <c r="J1057">
        <v>14</v>
      </c>
      <c r="K1057">
        <v>1</v>
      </c>
      <c r="L1057">
        <v>1</v>
      </c>
      <c r="M1057">
        <v>0</v>
      </c>
      <c r="N1057">
        <v>0</v>
      </c>
      <c r="O1057">
        <v>0.73572573041240197</v>
      </c>
      <c r="P1057" s="1">
        <v>3.4569973486621501E-5</v>
      </c>
      <c r="Q1057">
        <v>12</v>
      </c>
      <c r="R1057">
        <v>1</v>
      </c>
      <c r="S1057">
        <v>0.90582551928374799</v>
      </c>
      <c r="T1057">
        <v>148</v>
      </c>
      <c r="V1057" s="3">
        <f t="shared" si="32"/>
        <v>71.428571428571431</v>
      </c>
      <c r="W1057" s="3">
        <f t="shared" si="33"/>
        <v>71.428571428571431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1.2311999999999901</v>
      </c>
      <c r="I1058">
        <v>15</v>
      </c>
      <c r="J1058">
        <v>13</v>
      </c>
      <c r="K1058">
        <v>1</v>
      </c>
      <c r="L1058">
        <v>2</v>
      </c>
      <c r="M1058">
        <v>0</v>
      </c>
      <c r="N1058">
        <v>0</v>
      </c>
      <c r="O1058">
        <v>0.73572232037488094</v>
      </c>
      <c r="P1058" s="1">
        <v>3.4763076337184497E-5</v>
      </c>
      <c r="Q1058">
        <v>12</v>
      </c>
      <c r="R1058">
        <v>1</v>
      </c>
      <c r="S1058">
        <v>0.905821320845553</v>
      </c>
      <c r="T1058">
        <v>160</v>
      </c>
      <c r="V1058" s="3">
        <f t="shared" si="32"/>
        <v>153.84615384615384</v>
      </c>
      <c r="W1058" s="3">
        <f t="shared" si="33"/>
        <v>76.92307692307692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1.2311999999999901</v>
      </c>
      <c r="I1059">
        <v>15</v>
      </c>
      <c r="J1059">
        <v>14</v>
      </c>
      <c r="K1059">
        <v>1</v>
      </c>
      <c r="L1059">
        <v>0</v>
      </c>
      <c r="M1059">
        <v>0</v>
      </c>
      <c r="N1059">
        <v>0</v>
      </c>
      <c r="O1059">
        <v>0.735712758952212</v>
      </c>
      <c r="P1059" s="1">
        <v>3.6475542616699401E-5</v>
      </c>
      <c r="Q1059">
        <v>12</v>
      </c>
      <c r="R1059">
        <v>1.07692307692307</v>
      </c>
      <c r="S1059">
        <v>0.97548720642365205</v>
      </c>
      <c r="T1059">
        <v>151</v>
      </c>
      <c r="V1059" s="3">
        <f t="shared" si="32"/>
        <v>0</v>
      </c>
      <c r="W1059" s="3">
        <f t="shared" si="33"/>
        <v>71.428571428571431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1.2311999999999901</v>
      </c>
      <c r="I1060">
        <v>15</v>
      </c>
      <c r="J1060">
        <v>16</v>
      </c>
      <c r="K1060">
        <v>2</v>
      </c>
      <c r="L1060">
        <v>0</v>
      </c>
      <c r="M1060">
        <v>0</v>
      </c>
      <c r="N1060">
        <v>0</v>
      </c>
      <c r="O1060">
        <v>0.73571124878456895</v>
      </c>
      <c r="P1060" s="1">
        <v>3.5567961172727801E-5</v>
      </c>
      <c r="Q1060">
        <v>11</v>
      </c>
      <c r="R1060">
        <v>1</v>
      </c>
      <c r="S1060">
        <v>0.90580768950356105</v>
      </c>
      <c r="T1060">
        <v>147.5</v>
      </c>
      <c r="V1060" s="3">
        <f t="shared" si="32"/>
        <v>0</v>
      </c>
      <c r="W1060" s="3">
        <f t="shared" si="33"/>
        <v>125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1.2311999999999901</v>
      </c>
      <c r="I1061">
        <v>15</v>
      </c>
      <c r="J1061">
        <v>11</v>
      </c>
      <c r="K1061">
        <v>1</v>
      </c>
      <c r="L1061">
        <v>6</v>
      </c>
      <c r="M1061">
        <v>0</v>
      </c>
      <c r="N1061">
        <v>0</v>
      </c>
      <c r="O1061">
        <v>0.73570705274288895</v>
      </c>
      <c r="P1061" s="1">
        <v>3.6849624421964499E-5</v>
      </c>
      <c r="Q1061">
        <v>11</v>
      </c>
      <c r="R1061">
        <v>0.875</v>
      </c>
      <c r="S1061">
        <v>0.79257720791991504</v>
      </c>
      <c r="T1061">
        <v>142</v>
      </c>
      <c r="V1061" s="3">
        <f t="shared" si="32"/>
        <v>545.4545454545455</v>
      </c>
      <c r="W1061" s="3">
        <f t="shared" si="33"/>
        <v>90.909090909090907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1.2311999999999901</v>
      </c>
      <c r="I1062">
        <v>15</v>
      </c>
      <c r="J1062">
        <v>11</v>
      </c>
      <c r="K1062">
        <v>0</v>
      </c>
      <c r="L1062">
        <v>0</v>
      </c>
      <c r="M1062">
        <v>0</v>
      </c>
      <c r="N1062">
        <v>0</v>
      </c>
      <c r="O1062">
        <v>0.73569728876873497</v>
      </c>
      <c r="P1062" s="1">
        <v>3.3402532201672099E-5</v>
      </c>
      <c r="Q1062">
        <v>12</v>
      </c>
      <c r="R1062">
        <v>1.27272727272727</v>
      </c>
      <c r="S1062">
        <v>1.1528242751862601</v>
      </c>
      <c r="T1062">
        <v>0</v>
      </c>
      <c r="V1062" s="3">
        <f t="shared" si="32"/>
        <v>0</v>
      </c>
      <c r="W1062" s="3">
        <f t="shared" si="33"/>
        <v>0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1.2311999999999901</v>
      </c>
      <c r="I1063">
        <v>15</v>
      </c>
      <c r="J1063">
        <v>12</v>
      </c>
      <c r="K1063">
        <v>1</v>
      </c>
      <c r="L1063">
        <v>0</v>
      </c>
      <c r="M1063">
        <v>0</v>
      </c>
      <c r="N1063">
        <v>0</v>
      </c>
      <c r="O1063">
        <v>0.73569728876873497</v>
      </c>
      <c r="P1063" s="1">
        <v>3.3402532201672099E-5</v>
      </c>
      <c r="Q1063">
        <v>12</v>
      </c>
      <c r="R1063">
        <v>1.27272727272727</v>
      </c>
      <c r="S1063">
        <v>1.1528242751862601</v>
      </c>
      <c r="T1063">
        <v>155</v>
      </c>
      <c r="V1063" s="3">
        <f t="shared" si="32"/>
        <v>0</v>
      </c>
      <c r="W1063" s="3">
        <f t="shared" si="33"/>
        <v>83.333333333333329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1.2311999999999901</v>
      </c>
      <c r="I1064">
        <v>15</v>
      </c>
      <c r="J1064">
        <v>13</v>
      </c>
      <c r="K1064">
        <v>1</v>
      </c>
      <c r="L1064">
        <v>0</v>
      </c>
      <c r="M1064">
        <v>0</v>
      </c>
      <c r="N1064">
        <v>0</v>
      </c>
      <c r="O1064">
        <v>0.73569322625121802</v>
      </c>
      <c r="P1064" s="1">
        <v>3.4702971948689102E-5</v>
      </c>
      <c r="Q1064">
        <v>12</v>
      </c>
      <c r="R1064">
        <v>1.1666666666666601</v>
      </c>
      <c r="S1064">
        <v>1.05674975018724</v>
      </c>
      <c r="T1064">
        <v>159</v>
      </c>
      <c r="V1064" s="3">
        <f t="shared" si="32"/>
        <v>0</v>
      </c>
      <c r="W1064" s="3">
        <f t="shared" si="33"/>
        <v>76.92307692307692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1.2311999999999901</v>
      </c>
      <c r="I1065">
        <v>15</v>
      </c>
      <c r="J1065">
        <v>12</v>
      </c>
      <c r="K1065">
        <v>0</v>
      </c>
      <c r="L1065">
        <v>1</v>
      </c>
      <c r="M1065">
        <v>0</v>
      </c>
      <c r="N1065">
        <v>0</v>
      </c>
      <c r="O1065">
        <v>0.73569031734215995</v>
      </c>
      <c r="P1065" s="1">
        <v>3.4831007893982599E-5</v>
      </c>
      <c r="Q1065">
        <v>14</v>
      </c>
      <c r="R1065">
        <v>1.07692307692307</v>
      </c>
      <c r="S1065">
        <v>0.97545745092025704</v>
      </c>
      <c r="T1065">
        <v>0</v>
      </c>
      <c r="V1065" s="3">
        <f t="shared" si="32"/>
        <v>83.333333333333329</v>
      </c>
      <c r="W1065" s="3">
        <f t="shared" si="33"/>
        <v>0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1.2311999999999901</v>
      </c>
      <c r="I1066">
        <v>15</v>
      </c>
      <c r="J1066">
        <v>12</v>
      </c>
      <c r="K1066">
        <v>0</v>
      </c>
      <c r="L1066">
        <v>0</v>
      </c>
      <c r="M1066">
        <v>0</v>
      </c>
      <c r="N1066">
        <v>0</v>
      </c>
      <c r="O1066">
        <v>0.735693798907463</v>
      </c>
      <c r="P1066" s="1">
        <v>3.4010618582438E-5</v>
      </c>
      <c r="Q1066">
        <v>15</v>
      </c>
      <c r="R1066">
        <v>1.1666666666666601</v>
      </c>
      <c r="S1066">
        <v>1.0567505727506801</v>
      </c>
      <c r="T1066">
        <v>0</v>
      </c>
      <c r="V1066" s="3">
        <f t="shared" si="32"/>
        <v>0</v>
      </c>
      <c r="W1066" s="3">
        <f t="shared" si="33"/>
        <v>0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1.2311999999999901</v>
      </c>
      <c r="I1067">
        <v>15</v>
      </c>
      <c r="J1067">
        <v>13</v>
      </c>
      <c r="K1067">
        <v>1</v>
      </c>
      <c r="L1067">
        <v>0</v>
      </c>
      <c r="M1067">
        <v>0</v>
      </c>
      <c r="N1067">
        <v>0</v>
      </c>
      <c r="O1067">
        <v>0.735693798907463</v>
      </c>
      <c r="P1067" s="1">
        <v>3.4010618582438E-5</v>
      </c>
      <c r="Q1067">
        <v>14</v>
      </c>
      <c r="R1067">
        <v>1.1666666666666601</v>
      </c>
      <c r="S1067">
        <v>1.0567505727506801</v>
      </c>
      <c r="T1067">
        <v>151</v>
      </c>
      <c r="V1067" s="3">
        <f t="shared" si="32"/>
        <v>0</v>
      </c>
      <c r="W1067" s="3">
        <f t="shared" si="33"/>
        <v>76.92307692307692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1.2311999999999901</v>
      </c>
      <c r="I1068">
        <v>15</v>
      </c>
      <c r="J1068">
        <v>12</v>
      </c>
      <c r="K1068">
        <v>0</v>
      </c>
      <c r="L1068">
        <v>1</v>
      </c>
      <c r="M1068">
        <v>0</v>
      </c>
      <c r="N1068">
        <v>0</v>
      </c>
      <c r="O1068">
        <v>0.73568928358354801</v>
      </c>
      <c r="P1068" s="1">
        <v>3.6227080314518501E-5</v>
      </c>
      <c r="Q1068">
        <v>15</v>
      </c>
      <c r="R1068">
        <v>1.07692307692307</v>
      </c>
      <c r="S1068">
        <v>0.975456080251761</v>
      </c>
      <c r="T1068">
        <v>0</v>
      </c>
      <c r="V1068" s="3">
        <f t="shared" si="32"/>
        <v>83.333333333333329</v>
      </c>
      <c r="W1068" s="3">
        <f t="shared" si="33"/>
        <v>0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1.2311999999999901</v>
      </c>
      <c r="I1069">
        <v>15</v>
      </c>
      <c r="J1069">
        <v>13</v>
      </c>
      <c r="K1069">
        <v>1</v>
      </c>
      <c r="L1069">
        <v>0</v>
      </c>
      <c r="M1069">
        <v>0</v>
      </c>
      <c r="N1069">
        <v>0</v>
      </c>
      <c r="O1069">
        <v>0.73568932365272399</v>
      </c>
      <c r="P1069" s="1">
        <v>3.7706063903822698E-5</v>
      </c>
      <c r="Q1069">
        <v>15</v>
      </c>
      <c r="R1069">
        <v>1.1666666666666601</v>
      </c>
      <c r="S1069">
        <v>1.0567441444947701</v>
      </c>
      <c r="T1069">
        <v>157</v>
      </c>
      <c r="V1069" s="3">
        <f t="shared" si="32"/>
        <v>0</v>
      </c>
      <c r="W1069" s="3">
        <f t="shared" si="33"/>
        <v>76.92307692307692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1.2311999999999901</v>
      </c>
      <c r="I1070">
        <v>15</v>
      </c>
      <c r="J1070">
        <v>14</v>
      </c>
      <c r="K1070">
        <v>1</v>
      </c>
      <c r="L1070">
        <v>0</v>
      </c>
      <c r="M1070">
        <v>0</v>
      </c>
      <c r="N1070">
        <v>0</v>
      </c>
      <c r="O1070">
        <v>0.73568645953267597</v>
      </c>
      <c r="P1070" s="1">
        <v>3.7560887708274103E-5</v>
      </c>
      <c r="Q1070">
        <v>15</v>
      </c>
      <c r="R1070">
        <v>1.07692307692307</v>
      </c>
      <c r="S1070">
        <v>0.975452335820987</v>
      </c>
      <c r="T1070">
        <v>146</v>
      </c>
      <c r="V1070" s="3">
        <f t="shared" si="32"/>
        <v>0</v>
      </c>
      <c r="W1070" s="3">
        <f t="shared" si="33"/>
        <v>71.428571428571431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1.2311999999999901</v>
      </c>
      <c r="I1071">
        <v>15</v>
      </c>
      <c r="J1071">
        <v>13</v>
      </c>
      <c r="K1071">
        <v>0</v>
      </c>
      <c r="L1071">
        <v>1</v>
      </c>
      <c r="M1071">
        <v>0</v>
      </c>
      <c r="N1071">
        <v>0</v>
      </c>
      <c r="O1071">
        <v>0.73568659854004703</v>
      </c>
      <c r="P1071" s="1">
        <v>3.6198047012850801E-5</v>
      </c>
      <c r="Q1071">
        <v>16</v>
      </c>
      <c r="R1071">
        <v>1</v>
      </c>
      <c r="S1071">
        <v>0.90577734012250599</v>
      </c>
      <c r="T1071">
        <v>0</v>
      </c>
      <c r="V1071" s="3">
        <f t="shared" si="32"/>
        <v>76.92307692307692</v>
      </c>
      <c r="W1071" s="3">
        <f t="shared" si="33"/>
        <v>0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1.2311999999999901</v>
      </c>
      <c r="I1072">
        <v>15</v>
      </c>
      <c r="J1072">
        <v>14</v>
      </c>
      <c r="K1072">
        <v>1</v>
      </c>
      <c r="L1072">
        <v>0</v>
      </c>
      <c r="M1072">
        <v>0.01</v>
      </c>
      <c r="N1072">
        <v>0</v>
      </c>
      <c r="O1072">
        <v>0.73568482586989203</v>
      </c>
      <c r="P1072" s="1">
        <v>3.6974285326650601E-5</v>
      </c>
      <c r="Q1072">
        <v>16</v>
      </c>
      <c r="R1072">
        <v>1.07692307692307</v>
      </c>
      <c r="S1072">
        <v>0.97545016973493504</v>
      </c>
      <c r="T1072">
        <v>152</v>
      </c>
      <c r="V1072" s="3">
        <f t="shared" si="32"/>
        <v>0</v>
      </c>
      <c r="W1072" s="3">
        <f t="shared" si="33"/>
        <v>71.428571428571431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1.2311999999999901</v>
      </c>
      <c r="I1073">
        <v>15</v>
      </c>
      <c r="J1073">
        <v>13</v>
      </c>
      <c r="K1073">
        <v>1</v>
      </c>
      <c r="L1073">
        <v>2</v>
      </c>
      <c r="M1073">
        <v>0</v>
      </c>
      <c r="N1073">
        <v>0</v>
      </c>
      <c r="O1073">
        <v>0.735681557598311</v>
      </c>
      <c r="P1073" s="1">
        <v>3.7527439600313299E-5</v>
      </c>
      <c r="Q1073">
        <v>15</v>
      </c>
      <c r="R1073">
        <v>1</v>
      </c>
      <c r="S1073">
        <v>0.90577113371504103</v>
      </c>
      <c r="T1073">
        <v>145</v>
      </c>
      <c r="V1073" s="3">
        <f t="shared" si="32"/>
        <v>153.84615384615384</v>
      </c>
      <c r="W1073" s="3">
        <f t="shared" si="33"/>
        <v>76.92307692307692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1.2311999999999901</v>
      </c>
      <c r="I1074">
        <v>15</v>
      </c>
      <c r="J1074">
        <v>13</v>
      </c>
      <c r="K1074">
        <v>0</v>
      </c>
      <c r="L1074">
        <v>0</v>
      </c>
      <c r="M1074">
        <v>0</v>
      </c>
      <c r="N1074">
        <v>0</v>
      </c>
      <c r="O1074">
        <v>0.73567915240278003</v>
      </c>
      <c r="P1074" s="1">
        <v>3.4096251457766502E-5</v>
      </c>
      <c r="Q1074">
        <v>16</v>
      </c>
      <c r="R1074">
        <v>1.07692307692307</v>
      </c>
      <c r="S1074">
        <v>0.97544264724124996</v>
      </c>
      <c r="T1074">
        <v>0</v>
      </c>
      <c r="V1074" s="3">
        <f t="shared" si="32"/>
        <v>0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1.2311999999999901</v>
      </c>
      <c r="I1075">
        <v>15</v>
      </c>
      <c r="J1075">
        <v>15</v>
      </c>
      <c r="K1075">
        <v>2</v>
      </c>
      <c r="L1075">
        <v>0</v>
      </c>
      <c r="M1075">
        <v>0</v>
      </c>
      <c r="N1075">
        <v>0</v>
      </c>
      <c r="O1075">
        <v>0.73567915240278003</v>
      </c>
      <c r="P1075" s="1">
        <v>3.4096251457766502E-5</v>
      </c>
      <c r="Q1075">
        <v>14</v>
      </c>
      <c r="R1075">
        <v>1.07692307692307</v>
      </c>
      <c r="S1075">
        <v>0.97544264724124996</v>
      </c>
      <c r="T1075">
        <v>150</v>
      </c>
      <c r="V1075" s="3">
        <f t="shared" si="32"/>
        <v>0</v>
      </c>
      <c r="W1075" s="3">
        <f t="shared" si="33"/>
        <v>133.33333333333334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1.2311999999999901</v>
      </c>
      <c r="I1076">
        <v>15</v>
      </c>
      <c r="J1076">
        <v>16</v>
      </c>
      <c r="K1076">
        <v>2</v>
      </c>
      <c r="L1076">
        <v>1</v>
      </c>
      <c r="M1076">
        <v>0</v>
      </c>
      <c r="N1076">
        <v>0</v>
      </c>
      <c r="O1076">
        <v>0.73567035075413401</v>
      </c>
      <c r="P1076" s="1">
        <v>3.8884964639502902E-5</v>
      </c>
      <c r="Q1076">
        <v>14</v>
      </c>
      <c r="R1076">
        <v>0.93333333333333302</v>
      </c>
      <c r="S1076">
        <v>0.84537351345859102</v>
      </c>
      <c r="T1076">
        <v>151.5</v>
      </c>
      <c r="V1076" s="3">
        <f t="shared" si="32"/>
        <v>62.5</v>
      </c>
      <c r="W1076" s="3">
        <f t="shared" si="33"/>
        <v>125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1.2311999999999901</v>
      </c>
      <c r="I1077">
        <v>15</v>
      </c>
      <c r="J1077">
        <v>16</v>
      </c>
      <c r="K1077">
        <v>2</v>
      </c>
      <c r="L1077">
        <v>2</v>
      </c>
      <c r="M1077">
        <v>0</v>
      </c>
      <c r="N1077">
        <v>0</v>
      </c>
      <c r="O1077">
        <v>0.73566387951813395</v>
      </c>
      <c r="P1077" s="1">
        <v>3.9836391508707299E-5</v>
      </c>
      <c r="Q1077">
        <v>14</v>
      </c>
      <c r="R1077">
        <v>0.875</v>
      </c>
      <c r="S1077">
        <v>0.79253069740488602</v>
      </c>
      <c r="T1077">
        <v>147.5</v>
      </c>
      <c r="V1077" s="3">
        <f t="shared" si="32"/>
        <v>125</v>
      </c>
      <c r="W1077" s="3">
        <f t="shared" si="33"/>
        <v>125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1.2311999999999901</v>
      </c>
      <c r="I1078">
        <v>15</v>
      </c>
      <c r="J1078">
        <v>14</v>
      </c>
      <c r="K1078">
        <v>0</v>
      </c>
      <c r="L1078">
        <v>2</v>
      </c>
      <c r="M1078">
        <v>0</v>
      </c>
      <c r="N1078">
        <v>0</v>
      </c>
      <c r="O1078">
        <v>0.73565955983182996</v>
      </c>
      <c r="P1078" s="1">
        <v>4.5105186521056598E-5</v>
      </c>
      <c r="Q1078">
        <v>17</v>
      </c>
      <c r="R1078">
        <v>0.875</v>
      </c>
      <c r="S1078">
        <v>0.792526043806831</v>
      </c>
      <c r="T1078">
        <v>0</v>
      </c>
      <c r="V1078" s="3">
        <f t="shared" si="32"/>
        <v>142.85714285714286</v>
      </c>
      <c r="W1078" s="3">
        <f t="shared" si="33"/>
        <v>0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1.2311999999999901</v>
      </c>
      <c r="I1079">
        <v>15</v>
      </c>
      <c r="J1079">
        <v>15</v>
      </c>
      <c r="K1079">
        <v>2</v>
      </c>
      <c r="L1079">
        <v>1</v>
      </c>
      <c r="M1079">
        <v>0</v>
      </c>
      <c r="N1079">
        <v>0</v>
      </c>
      <c r="O1079">
        <v>0.73566953717571104</v>
      </c>
      <c r="P1079" s="1">
        <v>3.8303677183273997E-5</v>
      </c>
      <c r="Q1079">
        <v>16</v>
      </c>
      <c r="R1079">
        <v>1</v>
      </c>
      <c r="S1079">
        <v>0.90575633417073498</v>
      </c>
      <c r="T1079">
        <v>141</v>
      </c>
      <c r="V1079" s="3">
        <f t="shared" si="32"/>
        <v>66.666666666666671</v>
      </c>
      <c r="W1079" s="3">
        <f t="shared" si="33"/>
        <v>133.33333333333334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1.2311999999999901</v>
      </c>
      <c r="I1080">
        <v>15</v>
      </c>
      <c r="J1080">
        <v>13</v>
      </c>
      <c r="K1080">
        <v>1</v>
      </c>
      <c r="L1080">
        <v>3</v>
      </c>
      <c r="M1080">
        <v>0</v>
      </c>
      <c r="N1080">
        <v>0</v>
      </c>
      <c r="O1080">
        <v>0.73566679353568998</v>
      </c>
      <c r="P1080" s="1">
        <v>3.9533306124646502E-5</v>
      </c>
      <c r="Q1080">
        <v>17</v>
      </c>
      <c r="R1080">
        <v>0.93333333333333302</v>
      </c>
      <c r="S1080">
        <v>0.845369425787732</v>
      </c>
      <c r="T1080">
        <v>164</v>
      </c>
      <c r="V1080" s="3">
        <f t="shared" si="32"/>
        <v>230.76923076923077</v>
      </c>
      <c r="W1080" s="3">
        <f t="shared" si="33"/>
        <v>76.92307692307692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1.2311999999999901</v>
      </c>
      <c r="I1081">
        <v>15</v>
      </c>
      <c r="J1081">
        <v>13</v>
      </c>
      <c r="K1081">
        <v>0</v>
      </c>
      <c r="L1081">
        <v>0</v>
      </c>
      <c r="M1081">
        <v>0</v>
      </c>
      <c r="N1081">
        <v>0</v>
      </c>
      <c r="O1081">
        <v>0.73566329865290003</v>
      </c>
      <c r="P1081" s="1">
        <v>4.2029277935860199E-5</v>
      </c>
      <c r="Q1081">
        <v>17</v>
      </c>
      <c r="R1081">
        <v>1.07692307692307</v>
      </c>
      <c r="S1081">
        <v>0.97542162663233101</v>
      </c>
      <c r="T1081">
        <v>0</v>
      </c>
      <c r="V1081" s="3">
        <f t="shared" si="32"/>
        <v>0</v>
      </c>
      <c r="W1081" s="3">
        <f t="shared" si="33"/>
        <v>0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1.2311999999999901</v>
      </c>
      <c r="I1082">
        <v>15</v>
      </c>
      <c r="J1082">
        <v>14</v>
      </c>
      <c r="K1082">
        <v>1</v>
      </c>
      <c r="L1082">
        <v>0</v>
      </c>
      <c r="M1082">
        <v>0</v>
      </c>
      <c r="N1082">
        <v>0</v>
      </c>
      <c r="O1082">
        <v>0.73566329865290003</v>
      </c>
      <c r="P1082" s="1">
        <v>4.2029277935860199E-5</v>
      </c>
      <c r="Q1082">
        <v>17</v>
      </c>
      <c r="R1082">
        <v>1.07692307692307</v>
      </c>
      <c r="S1082">
        <v>0.97542162663233101</v>
      </c>
      <c r="T1082">
        <v>147</v>
      </c>
      <c r="V1082" s="3">
        <f t="shared" si="32"/>
        <v>0</v>
      </c>
      <c r="W1082" s="3">
        <f t="shared" si="33"/>
        <v>71.428571428571431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1.2311999999999901</v>
      </c>
      <c r="I1083">
        <v>15</v>
      </c>
      <c r="J1083">
        <v>13</v>
      </c>
      <c r="K1083">
        <v>0</v>
      </c>
      <c r="L1083">
        <v>1</v>
      </c>
      <c r="M1083">
        <v>0</v>
      </c>
      <c r="N1083">
        <v>0</v>
      </c>
      <c r="O1083">
        <v>0.735656995346192</v>
      </c>
      <c r="P1083" s="1">
        <v>4.6441320566010902E-5</v>
      </c>
      <c r="Q1083">
        <v>19</v>
      </c>
      <c r="R1083">
        <v>1</v>
      </c>
      <c r="S1083">
        <v>0.90574089267023095</v>
      </c>
      <c r="T1083">
        <v>0</v>
      </c>
      <c r="V1083" s="3">
        <f t="shared" si="32"/>
        <v>76.92307692307692</v>
      </c>
      <c r="W1083" s="3">
        <f t="shared" si="33"/>
        <v>0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1.2311999999999901</v>
      </c>
      <c r="I1084">
        <v>15</v>
      </c>
      <c r="J1084">
        <v>15</v>
      </c>
      <c r="K1084">
        <v>2</v>
      </c>
      <c r="L1084">
        <v>0</v>
      </c>
      <c r="M1084">
        <v>0</v>
      </c>
      <c r="N1084">
        <v>0</v>
      </c>
      <c r="O1084">
        <v>0.73565880753902402</v>
      </c>
      <c r="P1084" s="1">
        <v>4.7715061145966199E-5</v>
      </c>
      <c r="Q1084">
        <v>17</v>
      </c>
      <c r="R1084">
        <v>1.07692307692307</v>
      </c>
      <c r="S1084">
        <v>0.97541567182989597</v>
      </c>
      <c r="T1084">
        <v>150.5</v>
      </c>
      <c r="V1084" s="3">
        <f t="shared" si="32"/>
        <v>0</v>
      </c>
      <c r="W1084" s="3">
        <f t="shared" si="33"/>
        <v>133.33333333333334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1.2311999999999901</v>
      </c>
      <c r="I1085">
        <v>15</v>
      </c>
      <c r="J1085">
        <v>14</v>
      </c>
      <c r="K1085">
        <v>0</v>
      </c>
      <c r="L1085">
        <v>1</v>
      </c>
      <c r="M1085">
        <v>0</v>
      </c>
      <c r="N1085">
        <v>0</v>
      </c>
      <c r="O1085">
        <v>0.73565122932957105</v>
      </c>
      <c r="P1085" s="1">
        <v>4.9517852323285199E-5</v>
      </c>
      <c r="Q1085">
        <v>19</v>
      </c>
      <c r="R1085">
        <v>0.93333333333333302</v>
      </c>
      <c r="S1085">
        <v>0.84535154064719698</v>
      </c>
      <c r="T1085">
        <v>0</v>
      </c>
      <c r="V1085" s="3">
        <f t="shared" si="32"/>
        <v>71.428571428571431</v>
      </c>
      <c r="W1085" s="3">
        <f t="shared" si="33"/>
        <v>0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1.2311999999999901</v>
      </c>
      <c r="I1086">
        <v>15</v>
      </c>
      <c r="J1086">
        <v>14</v>
      </c>
      <c r="K1086">
        <v>0</v>
      </c>
      <c r="L1086">
        <v>0</v>
      </c>
      <c r="M1086">
        <v>0</v>
      </c>
      <c r="N1086">
        <v>0</v>
      </c>
      <c r="O1086">
        <v>0.73565209784827201</v>
      </c>
      <c r="P1086" s="1">
        <v>5.1145351196789998E-5</v>
      </c>
      <c r="Q1086">
        <v>20</v>
      </c>
      <c r="R1086">
        <v>1</v>
      </c>
      <c r="S1086">
        <v>0.90573486287079297</v>
      </c>
      <c r="T1086">
        <v>0</v>
      </c>
      <c r="V1086" s="3">
        <f t="shared" si="32"/>
        <v>0</v>
      </c>
      <c r="W1086" s="3">
        <f t="shared" si="33"/>
        <v>0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1.2311999999999901</v>
      </c>
      <c r="I1087">
        <v>15</v>
      </c>
      <c r="J1087">
        <v>12</v>
      </c>
      <c r="K1087">
        <v>0</v>
      </c>
      <c r="L1087">
        <v>2</v>
      </c>
      <c r="M1087">
        <v>0</v>
      </c>
      <c r="N1087">
        <v>0</v>
      </c>
      <c r="O1087">
        <v>0.73565209784827201</v>
      </c>
      <c r="P1087" s="1">
        <v>5.1145351196789998E-5</v>
      </c>
      <c r="Q1087">
        <v>24</v>
      </c>
      <c r="R1087">
        <v>1</v>
      </c>
      <c r="S1087">
        <v>0.90573486287079297</v>
      </c>
      <c r="T1087">
        <v>0</v>
      </c>
      <c r="V1087" s="3">
        <f t="shared" si="32"/>
        <v>166.66666666666666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1.2311999999999901</v>
      </c>
      <c r="I1088">
        <v>15</v>
      </c>
      <c r="J1088">
        <v>12</v>
      </c>
      <c r="K1088">
        <v>0</v>
      </c>
      <c r="L1088">
        <v>0</v>
      </c>
      <c r="M1088">
        <v>0</v>
      </c>
      <c r="N1088">
        <v>0</v>
      </c>
      <c r="O1088">
        <v>0.73565998918814601</v>
      </c>
      <c r="P1088" s="1">
        <v>4.9564132668552002E-5</v>
      </c>
      <c r="Q1088">
        <v>25</v>
      </c>
      <c r="R1088">
        <v>1.1666666666666601</v>
      </c>
      <c r="S1088">
        <v>1.05670200846985</v>
      </c>
      <c r="T1088">
        <v>0</v>
      </c>
      <c r="V1088" s="3">
        <f t="shared" si="32"/>
        <v>0</v>
      </c>
      <c r="W1088" s="3">
        <f t="shared" si="33"/>
        <v>0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1.2311999999999901</v>
      </c>
      <c r="I1089">
        <v>15</v>
      </c>
      <c r="J1089">
        <v>13</v>
      </c>
      <c r="K1089">
        <v>1</v>
      </c>
      <c r="L1089">
        <v>0</v>
      </c>
      <c r="M1089">
        <v>0</v>
      </c>
      <c r="N1089">
        <v>0</v>
      </c>
      <c r="O1089">
        <v>0.73565998918814601</v>
      </c>
      <c r="P1089" s="1">
        <v>4.9564132668552002E-5</v>
      </c>
      <c r="Q1089">
        <v>24</v>
      </c>
      <c r="R1089">
        <v>1.1666666666666601</v>
      </c>
      <c r="S1089">
        <v>1.05670200846985</v>
      </c>
      <c r="T1089">
        <v>148</v>
      </c>
      <c r="V1089" s="3">
        <f t="shared" si="32"/>
        <v>0</v>
      </c>
      <c r="W1089" s="3">
        <f t="shared" si="33"/>
        <v>76.92307692307692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1.2311999999999901</v>
      </c>
      <c r="I1090">
        <v>15</v>
      </c>
      <c r="J1090">
        <v>13</v>
      </c>
      <c r="K1090">
        <v>0</v>
      </c>
      <c r="L1090">
        <v>0</v>
      </c>
      <c r="M1090">
        <v>0</v>
      </c>
      <c r="N1090">
        <v>0</v>
      </c>
      <c r="O1090">
        <v>0.73566060222812102</v>
      </c>
      <c r="P1090" s="1">
        <v>4.7667007277279402E-5</v>
      </c>
      <c r="Q1090">
        <v>24</v>
      </c>
      <c r="R1090">
        <v>1.07692307692307</v>
      </c>
      <c r="S1090">
        <v>0.97541805142197602</v>
      </c>
      <c r="T1090">
        <v>0</v>
      </c>
      <c r="V1090" s="3">
        <f t="shared" si="32"/>
        <v>0</v>
      </c>
      <c r="W1090" s="3">
        <f t="shared" si="33"/>
        <v>0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1.2311999999999901</v>
      </c>
      <c r="I1091">
        <v>15</v>
      </c>
      <c r="J1091">
        <v>11</v>
      </c>
      <c r="K1091">
        <v>0</v>
      </c>
      <c r="L1091">
        <v>2</v>
      </c>
      <c r="M1091">
        <v>0</v>
      </c>
      <c r="N1091">
        <v>0</v>
      </c>
      <c r="O1091">
        <v>0.73566060222812102</v>
      </c>
      <c r="P1091" s="1">
        <v>4.7667007277279402E-5</v>
      </c>
      <c r="Q1091">
        <v>26</v>
      </c>
      <c r="R1091">
        <v>1.07692307692307</v>
      </c>
      <c r="S1091">
        <v>0.97541805142197602</v>
      </c>
      <c r="T1091">
        <v>0</v>
      </c>
      <c r="V1091" s="3">
        <f t="shared" ref="V1091:V1154" si="34">1000*L1091/J1091</f>
        <v>181.81818181818181</v>
      </c>
      <c r="W1091" s="3">
        <f t="shared" ref="W1091:W1154" si="35">1000*K1091/J1091</f>
        <v>0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1.2311999999999901</v>
      </c>
      <c r="I1092">
        <v>15</v>
      </c>
      <c r="J1092">
        <v>13</v>
      </c>
      <c r="K1092">
        <v>2</v>
      </c>
      <c r="L1092">
        <v>0</v>
      </c>
      <c r="M1092">
        <v>0</v>
      </c>
      <c r="N1092">
        <v>0</v>
      </c>
      <c r="O1092">
        <v>0.73566220794427195</v>
      </c>
      <c r="P1092" s="1">
        <v>4.8783509036047902E-5</v>
      </c>
      <c r="Q1092">
        <v>23</v>
      </c>
      <c r="R1092">
        <v>1.27272727272727</v>
      </c>
      <c r="S1092">
        <v>1.1527693041721601</v>
      </c>
      <c r="T1092">
        <v>163</v>
      </c>
      <c r="V1092" s="3">
        <f t="shared" si="34"/>
        <v>0</v>
      </c>
      <c r="W1092" s="3">
        <f t="shared" si="35"/>
        <v>153.84615384615384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1.2311999999999901</v>
      </c>
      <c r="I1093">
        <v>15</v>
      </c>
      <c r="J1093">
        <v>14</v>
      </c>
      <c r="K1093">
        <v>2</v>
      </c>
      <c r="L1093">
        <v>1</v>
      </c>
      <c r="M1093">
        <v>0</v>
      </c>
      <c r="N1093">
        <v>0.01</v>
      </c>
      <c r="O1093">
        <v>0.73565206759103396</v>
      </c>
      <c r="P1093" s="1">
        <v>5.1157216653219601E-5</v>
      </c>
      <c r="Q1093">
        <v>22</v>
      </c>
      <c r="R1093">
        <v>1.07692307692307</v>
      </c>
      <c r="S1093">
        <v>0.97540673528101096</v>
      </c>
      <c r="T1093">
        <v>149</v>
      </c>
      <c r="V1093" s="3">
        <f t="shared" si="34"/>
        <v>71.428571428571431</v>
      </c>
      <c r="W1093" s="3">
        <f t="shared" si="35"/>
        <v>142.85714285714286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1.2311999999999901</v>
      </c>
      <c r="I1094">
        <v>15</v>
      </c>
      <c r="J1094">
        <v>16</v>
      </c>
      <c r="K1094">
        <v>2</v>
      </c>
      <c r="L1094">
        <v>0</v>
      </c>
      <c r="M1094">
        <v>0</v>
      </c>
      <c r="N1094">
        <v>0</v>
      </c>
      <c r="O1094">
        <v>0.73564400281243603</v>
      </c>
      <c r="P1094" s="1">
        <v>5.5228460058766501E-5</v>
      </c>
      <c r="Q1094">
        <v>20</v>
      </c>
      <c r="R1094">
        <v>1</v>
      </c>
      <c r="S1094">
        <v>0.90572489626267105</v>
      </c>
      <c r="T1094">
        <v>142.5</v>
      </c>
      <c r="V1094" s="3">
        <f t="shared" si="34"/>
        <v>0</v>
      </c>
      <c r="W1094" s="3">
        <f t="shared" si="35"/>
        <v>125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1.2311999999999901</v>
      </c>
      <c r="I1095">
        <v>15</v>
      </c>
      <c r="J1095">
        <v>14</v>
      </c>
      <c r="K1095">
        <v>1</v>
      </c>
      <c r="L1095">
        <v>3</v>
      </c>
      <c r="M1095">
        <v>0</v>
      </c>
      <c r="N1095">
        <v>0</v>
      </c>
      <c r="O1095">
        <v>0.73564128983478105</v>
      </c>
      <c r="P1095" s="1">
        <v>5.3219021397326903E-5</v>
      </c>
      <c r="Q1095">
        <v>18</v>
      </c>
      <c r="R1095">
        <v>0.875</v>
      </c>
      <c r="S1095">
        <v>0.79250636153901</v>
      </c>
      <c r="T1095">
        <v>140</v>
      </c>
      <c r="V1095" s="3">
        <f t="shared" si="34"/>
        <v>214.28571428571428</v>
      </c>
      <c r="W1095" s="3">
        <f t="shared" si="35"/>
        <v>71.428571428571431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1.2311999999999901</v>
      </c>
      <c r="I1096">
        <v>15</v>
      </c>
      <c r="J1096">
        <v>10</v>
      </c>
      <c r="K1096">
        <v>0</v>
      </c>
      <c r="L1096">
        <v>4</v>
      </c>
      <c r="M1096">
        <v>0</v>
      </c>
      <c r="N1096">
        <v>0</v>
      </c>
      <c r="O1096">
        <v>0.73563563946667299</v>
      </c>
      <c r="P1096" s="1">
        <v>4.1338041071938598E-5</v>
      </c>
      <c r="Q1096">
        <v>16</v>
      </c>
      <c r="R1096">
        <v>1</v>
      </c>
      <c r="S1096">
        <v>0.905714599311368</v>
      </c>
      <c r="T1096">
        <v>0</v>
      </c>
      <c r="V1096" s="3">
        <f t="shared" si="34"/>
        <v>400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1.2311999999999901</v>
      </c>
      <c r="I1097">
        <v>15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0.735629189046764</v>
      </c>
      <c r="P1097" s="1">
        <v>4.4298270022462298E-5</v>
      </c>
      <c r="Q1097">
        <v>17</v>
      </c>
      <c r="R1097">
        <v>1.4</v>
      </c>
      <c r="S1097">
        <v>1.2679893205761199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1.2311999999999901</v>
      </c>
      <c r="I1098">
        <v>15</v>
      </c>
      <c r="J1098">
        <v>11</v>
      </c>
      <c r="K1098">
        <v>1</v>
      </c>
      <c r="L1098">
        <v>0</v>
      </c>
      <c r="M1098">
        <v>0</v>
      </c>
      <c r="N1098">
        <v>0</v>
      </c>
      <c r="O1098">
        <v>0.735629189046764</v>
      </c>
      <c r="P1098" s="1">
        <v>4.4298270022462298E-5</v>
      </c>
      <c r="Q1098">
        <v>16</v>
      </c>
      <c r="R1098">
        <v>1.4</v>
      </c>
      <c r="S1098">
        <v>1.2679893205761199</v>
      </c>
      <c r="T1098">
        <v>147</v>
      </c>
      <c r="V1098" s="3">
        <f t="shared" si="34"/>
        <v>0</v>
      </c>
      <c r="W1098" s="3">
        <f t="shared" si="35"/>
        <v>90.909090909090907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1.2311999999999901</v>
      </c>
      <c r="I1099">
        <v>15</v>
      </c>
      <c r="J1099">
        <v>11</v>
      </c>
      <c r="K1099">
        <v>0</v>
      </c>
      <c r="L1099">
        <v>0</v>
      </c>
      <c r="M1099">
        <v>0</v>
      </c>
      <c r="N1099">
        <v>0</v>
      </c>
      <c r="O1099">
        <v>0.73561988759257602</v>
      </c>
      <c r="P1099" s="1">
        <v>5.1469534476635399E-5</v>
      </c>
      <c r="Q1099">
        <v>17</v>
      </c>
      <c r="R1099">
        <v>1.27272727272727</v>
      </c>
      <c r="S1099">
        <v>1.15270298895051</v>
      </c>
      <c r="T1099">
        <v>0</v>
      </c>
      <c r="V1099" s="3">
        <f t="shared" si="34"/>
        <v>0</v>
      </c>
      <c r="W1099" s="3">
        <f t="shared" si="35"/>
        <v>0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1.2311999999999901</v>
      </c>
      <c r="I1100">
        <v>15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0.73561988759257602</v>
      </c>
      <c r="P1100" s="1">
        <v>5.1469534476635399E-5</v>
      </c>
      <c r="Q1100">
        <v>18</v>
      </c>
      <c r="R1100">
        <v>1.27272727272727</v>
      </c>
      <c r="S1100">
        <v>1.15270298895051</v>
      </c>
      <c r="T1100">
        <v>0</v>
      </c>
      <c r="V1100" s="3">
        <f t="shared" si="34"/>
        <v>0</v>
      </c>
      <c r="W1100" s="3">
        <f t="shared" si="35"/>
        <v>0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1.2311999999999901</v>
      </c>
      <c r="I1101">
        <v>15</v>
      </c>
      <c r="J1101">
        <v>12</v>
      </c>
      <c r="K1101">
        <v>1</v>
      </c>
      <c r="L1101">
        <v>0</v>
      </c>
      <c r="M1101">
        <v>0</v>
      </c>
      <c r="N1101">
        <v>0</v>
      </c>
      <c r="O1101">
        <v>0.73561988759257602</v>
      </c>
      <c r="P1101" s="1">
        <v>5.1469534476635399E-5</v>
      </c>
      <c r="Q1101">
        <v>17</v>
      </c>
      <c r="R1101">
        <v>1.27272727272727</v>
      </c>
      <c r="S1101">
        <v>1.15270298895051</v>
      </c>
      <c r="T1101">
        <v>150</v>
      </c>
      <c r="V1101" s="3">
        <f t="shared" si="34"/>
        <v>0</v>
      </c>
      <c r="W1101" s="3">
        <f t="shared" si="35"/>
        <v>83.333333333333329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1.2311999999999901</v>
      </c>
      <c r="I1102">
        <v>15</v>
      </c>
      <c r="J1102">
        <v>13</v>
      </c>
      <c r="K1102">
        <v>1</v>
      </c>
      <c r="L1102">
        <v>0</v>
      </c>
      <c r="M1102">
        <v>0</v>
      </c>
      <c r="N1102">
        <v>0</v>
      </c>
      <c r="O1102">
        <v>0.73561490826341402</v>
      </c>
      <c r="P1102" s="1">
        <v>5.19719585181856E-5</v>
      </c>
      <c r="Q1102">
        <v>17</v>
      </c>
      <c r="R1102">
        <v>1.1666666666666601</v>
      </c>
      <c r="S1102">
        <v>1.0566372542295599</v>
      </c>
      <c r="T1102">
        <v>150</v>
      </c>
      <c r="V1102" s="3">
        <f t="shared" si="34"/>
        <v>0</v>
      </c>
      <c r="W1102" s="3">
        <f t="shared" si="35"/>
        <v>76.92307692307692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1.2311999999999901</v>
      </c>
      <c r="I1103">
        <v>15</v>
      </c>
      <c r="J1103">
        <v>13</v>
      </c>
      <c r="K1103">
        <v>0</v>
      </c>
      <c r="L1103">
        <v>0</v>
      </c>
      <c r="M1103">
        <v>0</v>
      </c>
      <c r="N1103">
        <v>0</v>
      </c>
      <c r="O1103">
        <v>0.73561255997709796</v>
      </c>
      <c r="P1103" s="1">
        <v>5.0591324622287097E-5</v>
      </c>
      <c r="Q1103">
        <v>18</v>
      </c>
      <c r="R1103">
        <v>1.07692307692307</v>
      </c>
      <c r="S1103">
        <v>0.97535435183178798</v>
      </c>
      <c r="T1103">
        <v>0</v>
      </c>
      <c r="V1103" s="3">
        <f t="shared" si="34"/>
        <v>0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1.2311999999999901</v>
      </c>
      <c r="I1104">
        <v>15</v>
      </c>
      <c r="J1104">
        <v>14</v>
      </c>
      <c r="K1104">
        <v>1</v>
      </c>
      <c r="L1104">
        <v>0</v>
      </c>
      <c r="M1104">
        <v>0</v>
      </c>
      <c r="N1104">
        <v>0</v>
      </c>
      <c r="O1104">
        <v>0.73561255997709796</v>
      </c>
      <c r="P1104" s="1">
        <v>5.0591324622287097E-5</v>
      </c>
      <c r="Q1104">
        <v>17</v>
      </c>
      <c r="R1104">
        <v>1.07692307692307</v>
      </c>
      <c r="S1104">
        <v>0.97535435183178798</v>
      </c>
      <c r="T1104">
        <v>158</v>
      </c>
      <c r="V1104" s="3">
        <f t="shared" si="34"/>
        <v>0</v>
      </c>
      <c r="W1104" s="3">
        <f t="shared" si="35"/>
        <v>71.428571428571431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1.2311999999999901</v>
      </c>
      <c r="I1105">
        <v>15</v>
      </c>
      <c r="J1105">
        <v>13</v>
      </c>
      <c r="K1105">
        <v>0</v>
      </c>
      <c r="L1105">
        <v>1</v>
      </c>
      <c r="M1105">
        <v>0</v>
      </c>
      <c r="N1105">
        <v>0</v>
      </c>
      <c r="O1105">
        <v>0.73560727609263499</v>
      </c>
      <c r="P1105" s="1">
        <v>5.2341328129031798E-5</v>
      </c>
      <c r="Q1105">
        <v>18</v>
      </c>
      <c r="R1105">
        <v>1</v>
      </c>
      <c r="S1105">
        <v>0.90567967832525198</v>
      </c>
      <c r="T1105">
        <v>0</v>
      </c>
      <c r="V1105" s="3">
        <f t="shared" si="34"/>
        <v>76.92307692307692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1.2311999999999901</v>
      </c>
      <c r="I1106">
        <v>15</v>
      </c>
      <c r="J1106">
        <v>14</v>
      </c>
      <c r="K1106">
        <v>1</v>
      </c>
      <c r="L1106">
        <v>0</v>
      </c>
      <c r="M1106">
        <v>0</v>
      </c>
      <c r="N1106">
        <v>0</v>
      </c>
      <c r="O1106">
        <v>0.73560430667690702</v>
      </c>
      <c r="P1106" s="1">
        <v>5.31686956816237E-5</v>
      </c>
      <c r="Q1106">
        <v>17</v>
      </c>
      <c r="R1106">
        <v>1.07692307692307</v>
      </c>
      <c r="S1106">
        <v>0.97534340871757697</v>
      </c>
      <c r="T1106">
        <v>149</v>
      </c>
      <c r="V1106" s="3">
        <f t="shared" si="34"/>
        <v>0</v>
      </c>
      <c r="W1106" s="3">
        <f t="shared" si="35"/>
        <v>71.428571428571431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1.2311999999999901</v>
      </c>
      <c r="I1107">
        <v>15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0.73560428501571695</v>
      </c>
      <c r="P1107" s="1">
        <v>5.1234696671300697E-5</v>
      </c>
      <c r="Q1107">
        <v>18</v>
      </c>
      <c r="R1107">
        <v>1</v>
      </c>
      <c r="S1107">
        <v>0.90567599571135105</v>
      </c>
      <c r="T1107">
        <v>0</v>
      </c>
      <c r="V1107" s="3">
        <f t="shared" si="34"/>
        <v>0</v>
      </c>
      <c r="W1107" s="3">
        <f t="shared" si="35"/>
        <v>0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1.2311999999999901</v>
      </c>
      <c r="I1108">
        <v>15</v>
      </c>
      <c r="J1108">
        <v>14</v>
      </c>
      <c r="K1108">
        <v>1</v>
      </c>
      <c r="L1108">
        <v>1</v>
      </c>
      <c r="M1108">
        <v>0</v>
      </c>
      <c r="N1108">
        <v>0</v>
      </c>
      <c r="O1108">
        <v>0.73560428501571695</v>
      </c>
      <c r="P1108" s="1">
        <v>5.1234696671300697E-5</v>
      </c>
      <c r="Q1108">
        <v>19</v>
      </c>
      <c r="R1108">
        <v>1</v>
      </c>
      <c r="S1108">
        <v>0.90567599571135105</v>
      </c>
      <c r="T1108">
        <v>154</v>
      </c>
      <c r="V1108" s="3">
        <f t="shared" si="34"/>
        <v>71.428571428571431</v>
      </c>
      <c r="W1108" s="3">
        <f t="shared" si="35"/>
        <v>71.428571428571431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1.2311999999999901</v>
      </c>
      <c r="I1109">
        <v>15</v>
      </c>
      <c r="J1109">
        <v>16</v>
      </c>
      <c r="K1109">
        <v>2</v>
      </c>
      <c r="L1109">
        <v>0</v>
      </c>
      <c r="M1109">
        <v>0</v>
      </c>
      <c r="N1109">
        <v>0</v>
      </c>
      <c r="O1109">
        <v>0.73560251139246202</v>
      </c>
      <c r="P1109" s="1">
        <v>5.3127181982641001E-5</v>
      </c>
      <c r="Q1109">
        <v>17</v>
      </c>
      <c r="R1109">
        <v>1</v>
      </c>
      <c r="S1109">
        <v>0.90567381202639996</v>
      </c>
      <c r="T1109">
        <v>155.5</v>
      </c>
      <c r="V1109" s="3">
        <f t="shared" si="34"/>
        <v>0</v>
      </c>
      <c r="W1109" s="3">
        <f t="shared" si="35"/>
        <v>125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1.2311999999999901</v>
      </c>
      <c r="I1110">
        <v>15</v>
      </c>
      <c r="J1110">
        <v>14</v>
      </c>
      <c r="K1110">
        <v>0</v>
      </c>
      <c r="L1110">
        <v>2</v>
      </c>
      <c r="M1110">
        <v>0</v>
      </c>
      <c r="N1110">
        <v>0.01</v>
      </c>
      <c r="O1110">
        <v>0.73559189969190897</v>
      </c>
      <c r="P1110" s="1">
        <v>5.8287359295352997E-5</v>
      </c>
      <c r="Q1110">
        <v>19</v>
      </c>
      <c r="R1110">
        <v>0.875</v>
      </c>
      <c r="S1110">
        <v>0.79245315353809398</v>
      </c>
      <c r="T1110">
        <v>0</v>
      </c>
      <c r="V1110" s="3">
        <f t="shared" si="34"/>
        <v>142.85714285714286</v>
      </c>
      <c r="W1110" s="3">
        <f t="shared" si="35"/>
        <v>0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1.2311999999999901</v>
      </c>
      <c r="I1111">
        <v>15</v>
      </c>
      <c r="J1111">
        <v>14</v>
      </c>
      <c r="K1111">
        <v>0</v>
      </c>
      <c r="L1111">
        <v>0</v>
      </c>
      <c r="M1111">
        <v>0</v>
      </c>
      <c r="N1111">
        <v>0</v>
      </c>
      <c r="O1111">
        <v>0.735592374866326</v>
      </c>
      <c r="P1111" s="1">
        <v>6.2280625545839405E-5</v>
      </c>
      <c r="Q1111">
        <v>20</v>
      </c>
      <c r="R1111">
        <v>1</v>
      </c>
      <c r="S1111">
        <v>0.90566133193541998</v>
      </c>
      <c r="T1111">
        <v>0</v>
      </c>
      <c r="V1111" s="3">
        <f t="shared" si="34"/>
        <v>0</v>
      </c>
      <c r="W1111" s="3">
        <f t="shared" si="35"/>
        <v>0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1.2311999999999901</v>
      </c>
      <c r="I1112">
        <v>15</v>
      </c>
      <c r="J1112">
        <v>13</v>
      </c>
      <c r="K1112">
        <v>0</v>
      </c>
      <c r="L1112">
        <v>1</v>
      </c>
      <c r="M1112">
        <v>0</v>
      </c>
      <c r="N1112">
        <v>0</v>
      </c>
      <c r="O1112">
        <v>0.735592374866326</v>
      </c>
      <c r="P1112" s="1">
        <v>6.2280625545839405E-5</v>
      </c>
      <c r="Q1112">
        <v>22</v>
      </c>
      <c r="R1112">
        <v>1</v>
      </c>
      <c r="S1112">
        <v>0.90566133193541998</v>
      </c>
      <c r="T1112">
        <v>0</v>
      </c>
      <c r="V1112" s="3">
        <f t="shared" si="34"/>
        <v>76.92307692307692</v>
      </c>
      <c r="W1112" s="3">
        <f t="shared" si="35"/>
        <v>0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1.2311999999999901</v>
      </c>
      <c r="I1113">
        <v>15</v>
      </c>
      <c r="J1113">
        <v>13</v>
      </c>
      <c r="K1113">
        <v>1</v>
      </c>
      <c r="L1113">
        <v>1</v>
      </c>
      <c r="M1113">
        <v>0</v>
      </c>
      <c r="N1113">
        <v>0</v>
      </c>
      <c r="O1113">
        <v>0.73559148036217703</v>
      </c>
      <c r="P1113" s="1">
        <v>6.4544941648369601E-5</v>
      </c>
      <c r="Q1113">
        <v>23</v>
      </c>
      <c r="R1113">
        <v>1.07692307692307</v>
      </c>
      <c r="S1113">
        <v>0.97532640220821398</v>
      </c>
      <c r="T1113">
        <v>142</v>
      </c>
      <c r="V1113" s="3">
        <f t="shared" si="34"/>
        <v>76.92307692307692</v>
      </c>
      <c r="W1113" s="3">
        <f t="shared" si="35"/>
        <v>76.92307692307692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1.2311999999999901</v>
      </c>
      <c r="I1114">
        <v>15</v>
      </c>
      <c r="J1114">
        <v>16</v>
      </c>
      <c r="K1114">
        <v>3</v>
      </c>
      <c r="L1114">
        <v>0</v>
      </c>
      <c r="M1114">
        <v>0</v>
      </c>
      <c r="N1114">
        <v>0</v>
      </c>
      <c r="O1114">
        <v>0.73559329148073904</v>
      </c>
      <c r="P1114" s="1">
        <v>6.3709172712607694E-5</v>
      </c>
      <c r="Q1114">
        <v>19</v>
      </c>
      <c r="R1114">
        <v>1.07692307692307</v>
      </c>
      <c r="S1114">
        <v>0.97532880358424701</v>
      </c>
      <c r="T1114">
        <v>156.333333333333</v>
      </c>
      <c r="V1114" s="3">
        <f t="shared" si="34"/>
        <v>0</v>
      </c>
      <c r="W1114" s="3">
        <f t="shared" si="35"/>
        <v>187.5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1.2311999999999901</v>
      </c>
      <c r="I1115">
        <v>15</v>
      </c>
      <c r="J1115">
        <v>15</v>
      </c>
      <c r="K1115">
        <v>2</v>
      </c>
      <c r="L1115">
        <v>3</v>
      </c>
      <c r="M1115">
        <v>0</v>
      </c>
      <c r="N1115">
        <v>0.01</v>
      </c>
      <c r="O1115">
        <v>0.735583666814415</v>
      </c>
      <c r="P1115" s="1">
        <v>6.2585079333630497E-5</v>
      </c>
      <c r="Q1115">
        <v>17</v>
      </c>
      <c r="R1115">
        <v>0.875</v>
      </c>
      <c r="S1115">
        <v>0.79244428425917002</v>
      </c>
      <c r="T1115">
        <v>160</v>
      </c>
      <c r="V1115" s="3">
        <f t="shared" si="34"/>
        <v>200</v>
      </c>
      <c r="W1115" s="3">
        <f t="shared" si="35"/>
        <v>133.33333333333334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1.2311999999999901</v>
      </c>
      <c r="I1116">
        <v>15</v>
      </c>
      <c r="J1116">
        <v>12</v>
      </c>
      <c r="K1116">
        <v>0</v>
      </c>
      <c r="L1116">
        <v>3</v>
      </c>
      <c r="M1116">
        <v>0</v>
      </c>
      <c r="N1116">
        <v>0.01</v>
      </c>
      <c r="O1116">
        <v>0.73557087537603605</v>
      </c>
      <c r="P1116" s="1">
        <v>6.55681702683028E-5</v>
      </c>
      <c r="Q1116">
        <v>19</v>
      </c>
      <c r="R1116">
        <v>0.93333333333333302</v>
      </c>
      <c r="S1116">
        <v>0.84525920431210999</v>
      </c>
      <c r="T1116">
        <v>0</v>
      </c>
      <c r="V1116" s="3">
        <f t="shared" si="34"/>
        <v>250</v>
      </c>
      <c r="W1116" s="3">
        <f t="shared" si="35"/>
        <v>0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1.2311999999999901</v>
      </c>
      <c r="I1117">
        <v>15</v>
      </c>
      <c r="J1117">
        <v>13</v>
      </c>
      <c r="K1117">
        <v>1</v>
      </c>
      <c r="L1117">
        <v>0</v>
      </c>
      <c r="M1117">
        <v>0</v>
      </c>
      <c r="N1117">
        <v>0</v>
      </c>
      <c r="O1117">
        <v>0.73557985212097898</v>
      </c>
      <c r="P1117" s="1">
        <v>6.8369712837368298E-5</v>
      </c>
      <c r="Q1117">
        <v>18</v>
      </c>
      <c r="R1117">
        <v>1.1666666666666601</v>
      </c>
      <c r="S1117">
        <v>1.0565868995865699</v>
      </c>
      <c r="T1117">
        <v>141</v>
      </c>
      <c r="V1117" s="3">
        <f t="shared" si="34"/>
        <v>0</v>
      </c>
      <c r="W1117" s="3">
        <f t="shared" si="35"/>
        <v>76.92307692307692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1.2311999999999901</v>
      </c>
      <c r="I1118">
        <v>15</v>
      </c>
      <c r="J1118">
        <v>14</v>
      </c>
      <c r="K1118">
        <v>1</v>
      </c>
      <c r="L1118">
        <v>0</v>
      </c>
      <c r="M1118">
        <v>0</v>
      </c>
      <c r="N1118">
        <v>0</v>
      </c>
      <c r="O1118">
        <v>0.73558256702955005</v>
      </c>
      <c r="P1118" s="1">
        <v>6.6357334100273599E-5</v>
      </c>
      <c r="Q1118">
        <v>18</v>
      </c>
      <c r="R1118">
        <v>1.15384615384615</v>
      </c>
      <c r="S1118">
        <v>1.0449799113770499</v>
      </c>
      <c r="T1118">
        <v>155</v>
      </c>
      <c r="V1118" s="3">
        <f t="shared" si="34"/>
        <v>0</v>
      </c>
      <c r="W1118" s="3">
        <f t="shared" si="35"/>
        <v>71.428571428571431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1.2311999999999901</v>
      </c>
      <c r="I1119">
        <v>20</v>
      </c>
      <c r="J1119">
        <v>13</v>
      </c>
      <c r="K1119">
        <v>0</v>
      </c>
      <c r="L1119">
        <v>1</v>
      </c>
      <c r="M1119">
        <v>0</v>
      </c>
      <c r="N1119">
        <v>0</v>
      </c>
      <c r="O1119">
        <v>0.73558509821679596</v>
      </c>
      <c r="P1119" s="1">
        <v>6.4591520159140904E-5</v>
      </c>
      <c r="Q1119">
        <v>20</v>
      </c>
      <c r="R1119">
        <v>1.0714285714285701</v>
      </c>
      <c r="S1119">
        <v>0.97034182813341396</v>
      </c>
      <c r="T1119">
        <v>0</v>
      </c>
      <c r="V1119" s="3">
        <f t="shared" si="34"/>
        <v>76.92307692307692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1.2311999999999901</v>
      </c>
      <c r="I1120">
        <v>20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0.73558256702955005</v>
      </c>
      <c r="P1120" s="1">
        <v>6.6357334100273599E-5</v>
      </c>
      <c r="Q1120">
        <v>21</v>
      </c>
      <c r="R1120">
        <v>1.15384615384615</v>
      </c>
      <c r="S1120">
        <v>1.0449799113770499</v>
      </c>
      <c r="T1120">
        <v>0</v>
      </c>
      <c r="V1120" s="3">
        <f t="shared" si="34"/>
        <v>0</v>
      </c>
      <c r="W1120" s="3">
        <f t="shared" si="35"/>
        <v>0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1.2311999999999901</v>
      </c>
      <c r="I1121">
        <v>20</v>
      </c>
      <c r="J1121">
        <v>13</v>
      </c>
      <c r="K1121">
        <v>0</v>
      </c>
      <c r="L1121">
        <v>0</v>
      </c>
      <c r="M1121">
        <v>0</v>
      </c>
      <c r="N1121">
        <v>0</v>
      </c>
      <c r="O1121">
        <v>0.73558256702955005</v>
      </c>
      <c r="P1121" s="1">
        <v>6.6357334100273599E-5</v>
      </c>
      <c r="Q1121">
        <v>22</v>
      </c>
      <c r="R1121">
        <v>1.15384615384615</v>
      </c>
      <c r="S1121">
        <v>1.0449799113770499</v>
      </c>
      <c r="T1121">
        <v>0</v>
      </c>
      <c r="V1121" s="3">
        <f t="shared" si="34"/>
        <v>0</v>
      </c>
      <c r="W1121" s="3">
        <f t="shared" si="35"/>
        <v>0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1.2311999999999901</v>
      </c>
      <c r="I1122">
        <v>20</v>
      </c>
      <c r="J1122">
        <v>13</v>
      </c>
      <c r="K1122">
        <v>0</v>
      </c>
      <c r="L1122">
        <v>0</v>
      </c>
      <c r="M1122">
        <v>0</v>
      </c>
      <c r="N1122">
        <v>0</v>
      </c>
      <c r="O1122">
        <v>0.73558256702955005</v>
      </c>
      <c r="P1122" s="1">
        <v>6.6357334100273599E-5</v>
      </c>
      <c r="Q1122">
        <v>23</v>
      </c>
      <c r="R1122">
        <v>1.15384615384615</v>
      </c>
      <c r="S1122">
        <v>1.0449799113770499</v>
      </c>
      <c r="T1122">
        <v>0</v>
      </c>
      <c r="V1122" s="3">
        <f t="shared" si="34"/>
        <v>0</v>
      </c>
      <c r="W1122" s="3">
        <f t="shared" si="35"/>
        <v>0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1.2311999999999901</v>
      </c>
      <c r="I1123">
        <v>20</v>
      </c>
      <c r="J1123">
        <v>14</v>
      </c>
      <c r="K1123">
        <v>1</v>
      </c>
      <c r="L1123">
        <v>0</v>
      </c>
      <c r="M1123">
        <v>0</v>
      </c>
      <c r="N1123">
        <v>0</v>
      </c>
      <c r="O1123">
        <v>0.73558256702955005</v>
      </c>
      <c r="P1123" s="1">
        <v>6.6357334100273599E-5</v>
      </c>
      <c r="Q1123">
        <v>22</v>
      </c>
      <c r="R1123">
        <v>1.2307692307692299</v>
      </c>
      <c r="S1123">
        <v>1.1146452388021899</v>
      </c>
      <c r="T1123">
        <v>154</v>
      </c>
      <c r="V1123" s="3">
        <f t="shared" si="34"/>
        <v>0</v>
      </c>
      <c r="W1123" s="3">
        <f t="shared" si="35"/>
        <v>71.428571428571431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1.2311999999999901</v>
      </c>
      <c r="I1124">
        <v>20</v>
      </c>
      <c r="J1124">
        <v>15</v>
      </c>
      <c r="K1124">
        <v>1</v>
      </c>
      <c r="L1124">
        <v>0</v>
      </c>
      <c r="M1124">
        <v>0</v>
      </c>
      <c r="N1124">
        <v>0</v>
      </c>
      <c r="O1124">
        <v>0.735583275744493</v>
      </c>
      <c r="P1124" s="1">
        <v>6.3994564303725897E-5</v>
      </c>
      <c r="Q1124">
        <v>22</v>
      </c>
      <c r="R1124">
        <v>1.1428571428571399</v>
      </c>
      <c r="S1124">
        <v>1.03502871896756</v>
      </c>
      <c r="T1124">
        <v>148</v>
      </c>
      <c r="V1124" s="3">
        <f t="shared" si="34"/>
        <v>0</v>
      </c>
      <c r="W1124" s="3">
        <f t="shared" si="35"/>
        <v>66.666666666666671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1.2311999999999901</v>
      </c>
      <c r="I1125">
        <v>20</v>
      </c>
      <c r="J1125">
        <v>16</v>
      </c>
      <c r="K1125">
        <v>1</v>
      </c>
      <c r="L1125">
        <v>0</v>
      </c>
      <c r="M1125">
        <v>0</v>
      </c>
      <c r="N1125">
        <v>0</v>
      </c>
      <c r="O1125">
        <v>0.73557694067883495</v>
      </c>
      <c r="P1125" s="1">
        <v>6.6212889778999106E-5</v>
      </c>
      <c r="Q1125">
        <v>22</v>
      </c>
      <c r="R1125">
        <v>1.06666666666666</v>
      </c>
      <c r="S1125">
        <v>0.96601848465469997</v>
      </c>
      <c r="T1125">
        <v>158</v>
      </c>
      <c r="V1125" s="3">
        <f t="shared" si="34"/>
        <v>0</v>
      </c>
      <c r="W1125" s="3">
        <f t="shared" si="35"/>
        <v>62.5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1.2311999999999901</v>
      </c>
      <c r="I1126">
        <v>20</v>
      </c>
      <c r="J1126">
        <v>15</v>
      </c>
      <c r="K1126">
        <v>1</v>
      </c>
      <c r="L1126">
        <v>2</v>
      </c>
      <c r="M1126">
        <v>0</v>
      </c>
      <c r="N1126">
        <v>0</v>
      </c>
      <c r="O1126">
        <v>0.73557881225036803</v>
      </c>
      <c r="P1126" s="1">
        <v>6.4518829031931396E-5</v>
      </c>
      <c r="Q1126">
        <v>21</v>
      </c>
      <c r="R1126">
        <v>1</v>
      </c>
      <c r="S1126">
        <v>0.90564463364265302</v>
      </c>
      <c r="T1126">
        <v>141</v>
      </c>
      <c r="V1126" s="3">
        <f t="shared" si="34"/>
        <v>133.33333333333334</v>
      </c>
      <c r="W1126" s="3">
        <f t="shared" si="35"/>
        <v>66.666666666666671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1.2311999999999901</v>
      </c>
      <c r="I1127">
        <v>20</v>
      </c>
      <c r="J1127">
        <v>16</v>
      </c>
      <c r="K1127">
        <v>1</v>
      </c>
      <c r="L1127">
        <v>0</v>
      </c>
      <c r="M1127">
        <v>0</v>
      </c>
      <c r="N1127">
        <v>0</v>
      </c>
      <c r="O1127">
        <v>0.735580497478585</v>
      </c>
      <c r="P1127" s="1">
        <v>6.3548257073641598E-5</v>
      </c>
      <c r="Q1127">
        <v>21</v>
      </c>
      <c r="R1127">
        <v>1.13333333333333</v>
      </c>
      <c r="S1127">
        <v>1.02639960296171</v>
      </c>
      <c r="T1127">
        <v>164</v>
      </c>
      <c r="V1127" s="3">
        <f t="shared" si="34"/>
        <v>0</v>
      </c>
      <c r="W1127" s="3">
        <f t="shared" si="35"/>
        <v>62.5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1.2311999999999901</v>
      </c>
      <c r="I1128">
        <v>20</v>
      </c>
      <c r="J1128">
        <v>16</v>
      </c>
      <c r="K1128">
        <v>1</v>
      </c>
      <c r="L1128">
        <v>1</v>
      </c>
      <c r="M1128">
        <v>0</v>
      </c>
      <c r="N1128">
        <v>0</v>
      </c>
      <c r="O1128">
        <v>0.73557250400673702</v>
      </c>
      <c r="P1128" s="1">
        <v>6.8879721608160394E-5</v>
      </c>
      <c r="Q1128">
        <v>16</v>
      </c>
      <c r="R1128">
        <v>1.0625</v>
      </c>
      <c r="S1128">
        <v>0.96223917111641399</v>
      </c>
      <c r="T1128">
        <v>139</v>
      </c>
      <c r="V1128" s="3">
        <f t="shared" si="34"/>
        <v>62.5</v>
      </c>
      <c r="W1128" s="3">
        <f t="shared" si="35"/>
        <v>62.5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1.2311999999999901</v>
      </c>
      <c r="I1129">
        <v>20</v>
      </c>
      <c r="J1129">
        <v>17</v>
      </c>
      <c r="K1129">
        <v>1</v>
      </c>
      <c r="L1129">
        <v>0</v>
      </c>
      <c r="M1129">
        <v>0</v>
      </c>
      <c r="N1129">
        <v>0</v>
      </c>
      <c r="O1129">
        <v>0.73555967103336395</v>
      </c>
      <c r="P1129" s="1">
        <v>6.3663664705278494E-5</v>
      </c>
      <c r="Q1129">
        <v>16</v>
      </c>
      <c r="R1129">
        <v>1.0625</v>
      </c>
      <c r="S1129">
        <v>0.96222238366229595</v>
      </c>
      <c r="T1129">
        <v>153</v>
      </c>
      <c r="V1129" s="3">
        <f t="shared" si="34"/>
        <v>0</v>
      </c>
      <c r="W1129" s="3">
        <f t="shared" si="35"/>
        <v>58.823529411764703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1.2311999999999901</v>
      </c>
      <c r="I1130">
        <v>20</v>
      </c>
      <c r="J1130">
        <v>17</v>
      </c>
      <c r="K1130">
        <v>1</v>
      </c>
      <c r="L1130">
        <v>1</v>
      </c>
      <c r="M1130">
        <v>0</v>
      </c>
      <c r="N1130">
        <v>0</v>
      </c>
      <c r="O1130">
        <v>0.73555634803926795</v>
      </c>
      <c r="P1130" s="1">
        <v>6.3176921547611204E-5</v>
      </c>
      <c r="Q1130">
        <v>16</v>
      </c>
      <c r="R1130">
        <v>1</v>
      </c>
      <c r="S1130">
        <v>0.90561697570594601</v>
      </c>
      <c r="T1130">
        <v>148</v>
      </c>
      <c r="V1130" s="3">
        <f t="shared" si="34"/>
        <v>58.823529411764703</v>
      </c>
      <c r="W1130" s="3">
        <f t="shared" si="35"/>
        <v>58.823529411764703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1.2311999999999901</v>
      </c>
      <c r="I1131">
        <v>20</v>
      </c>
      <c r="J1131">
        <v>18</v>
      </c>
      <c r="K1131">
        <v>1</v>
      </c>
      <c r="L1131">
        <v>0</v>
      </c>
      <c r="M1131">
        <v>0</v>
      </c>
      <c r="N1131">
        <v>0</v>
      </c>
      <c r="O1131">
        <v>0.73555317724356695</v>
      </c>
      <c r="P1131" s="1">
        <v>6.3534692872204996E-5</v>
      </c>
      <c r="Q1131">
        <v>16</v>
      </c>
      <c r="R1131">
        <v>1.0588235294117601</v>
      </c>
      <c r="S1131">
        <v>0.95888442898829696</v>
      </c>
      <c r="T1131">
        <v>154</v>
      </c>
      <c r="V1131" s="3">
        <f t="shared" si="34"/>
        <v>0</v>
      </c>
      <c r="W1131" s="3">
        <f t="shared" si="35"/>
        <v>55.555555555555557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1.2311999999999901</v>
      </c>
      <c r="I1132">
        <v>20</v>
      </c>
      <c r="J1132">
        <v>17</v>
      </c>
      <c r="K1132">
        <v>2</v>
      </c>
      <c r="L1132">
        <v>3</v>
      </c>
      <c r="M1132">
        <v>0</v>
      </c>
      <c r="N1132">
        <v>0</v>
      </c>
      <c r="O1132">
        <v>0.735549329595799</v>
      </c>
      <c r="P1132" s="1">
        <v>6.3750083545209397E-5</v>
      </c>
      <c r="Q1132">
        <v>18</v>
      </c>
      <c r="R1132">
        <v>1</v>
      </c>
      <c r="S1132">
        <v>0.905608334598348</v>
      </c>
      <c r="T1132">
        <v>149.5</v>
      </c>
      <c r="V1132" s="3">
        <f t="shared" si="34"/>
        <v>176.47058823529412</v>
      </c>
      <c r="W1132" s="3">
        <f t="shared" si="35"/>
        <v>117.64705882352941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1.2311999999999901</v>
      </c>
      <c r="I1133">
        <v>20</v>
      </c>
      <c r="J1133">
        <v>20</v>
      </c>
      <c r="K1133">
        <v>3</v>
      </c>
      <c r="L1133">
        <v>0</v>
      </c>
      <c r="M1133">
        <v>0</v>
      </c>
      <c r="N1133">
        <v>0</v>
      </c>
      <c r="O1133">
        <v>0.735549044715051</v>
      </c>
      <c r="P1133" s="1">
        <v>6.7070516130611903E-5</v>
      </c>
      <c r="Q1133">
        <v>16</v>
      </c>
      <c r="R1133">
        <v>1.0588235294117601</v>
      </c>
      <c r="S1133">
        <v>0.95887904172688698</v>
      </c>
      <c r="T1133">
        <v>152.666666666666</v>
      </c>
      <c r="V1133" s="3">
        <f t="shared" si="34"/>
        <v>0</v>
      </c>
      <c r="W1133" s="3">
        <f t="shared" si="35"/>
        <v>150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1.2311999999999901</v>
      </c>
      <c r="I1134">
        <v>20</v>
      </c>
      <c r="J1134">
        <v>17</v>
      </c>
      <c r="K1134">
        <v>1</v>
      </c>
      <c r="L1134">
        <v>4</v>
      </c>
      <c r="M1134">
        <v>0</v>
      </c>
      <c r="N1134">
        <v>0.01</v>
      </c>
      <c r="O1134">
        <v>0.73554093207902405</v>
      </c>
      <c r="P1134" s="1">
        <v>6.5644992199394596E-5</v>
      </c>
      <c r="Q1134">
        <v>12</v>
      </c>
      <c r="R1134">
        <v>0.9</v>
      </c>
      <c r="S1134">
        <v>0.81503819601812499</v>
      </c>
      <c r="T1134">
        <v>143</v>
      </c>
      <c r="V1134" s="3">
        <f t="shared" si="34"/>
        <v>235.29411764705881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1.2311999999999901</v>
      </c>
      <c r="I1135">
        <v>20</v>
      </c>
      <c r="J1135">
        <v>18</v>
      </c>
      <c r="K1135">
        <v>1</v>
      </c>
      <c r="L1135">
        <v>0</v>
      </c>
      <c r="M1135">
        <v>0</v>
      </c>
      <c r="N1135">
        <v>0</v>
      </c>
      <c r="O1135">
        <v>0.735523231655557</v>
      </c>
      <c r="P1135" s="1">
        <v>5.9969379735584897E-5</v>
      </c>
      <c r="Q1135">
        <v>13</v>
      </c>
      <c r="R1135">
        <v>1.1176470588235199</v>
      </c>
      <c r="S1135">
        <v>1.012114579616</v>
      </c>
      <c r="T1135">
        <v>142</v>
      </c>
      <c r="V1135" s="3">
        <f t="shared" si="34"/>
        <v>0</v>
      </c>
      <c r="W1135" s="3">
        <f t="shared" si="35"/>
        <v>55.555555555555557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1.2311999999999901</v>
      </c>
      <c r="I1136">
        <v>20</v>
      </c>
      <c r="J1136">
        <v>18</v>
      </c>
      <c r="K1136">
        <v>0</v>
      </c>
      <c r="L1136">
        <v>0</v>
      </c>
      <c r="M1136">
        <v>0</v>
      </c>
      <c r="N1136">
        <v>0</v>
      </c>
      <c r="O1136">
        <v>0.73552016435573098</v>
      </c>
      <c r="P1136" s="1">
        <v>5.9636164939531098E-5</v>
      </c>
      <c r="Q1136">
        <v>14</v>
      </c>
      <c r="R1136">
        <v>1.05555555555555</v>
      </c>
      <c r="S1136">
        <v>0.955882005596708</v>
      </c>
      <c r="T1136">
        <v>0</v>
      </c>
      <c r="V1136" s="3">
        <f t="shared" si="34"/>
        <v>0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1.2311999999999901</v>
      </c>
      <c r="I1137">
        <v>20</v>
      </c>
      <c r="J1137">
        <v>19</v>
      </c>
      <c r="K1137">
        <v>1</v>
      </c>
      <c r="L1137">
        <v>0</v>
      </c>
      <c r="M1137">
        <v>0</v>
      </c>
      <c r="N1137">
        <v>0</v>
      </c>
      <c r="O1137">
        <v>0.73552016435573098</v>
      </c>
      <c r="P1137" s="1">
        <v>5.9636164939531098E-5</v>
      </c>
      <c r="Q1137">
        <v>14</v>
      </c>
      <c r="R1137">
        <v>1.05555555555555</v>
      </c>
      <c r="S1137">
        <v>0.955882005596708</v>
      </c>
      <c r="T1137">
        <v>138</v>
      </c>
      <c r="V1137" s="3">
        <f t="shared" si="34"/>
        <v>0</v>
      </c>
      <c r="W1137" s="3">
        <f t="shared" si="35"/>
        <v>52.631578947368418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1.2311999999999901</v>
      </c>
      <c r="I1138">
        <v>20</v>
      </c>
      <c r="J1138">
        <v>21</v>
      </c>
      <c r="K1138">
        <v>2</v>
      </c>
      <c r="L1138">
        <v>0</v>
      </c>
      <c r="M1138">
        <v>0</v>
      </c>
      <c r="N1138">
        <v>0</v>
      </c>
      <c r="O1138">
        <v>0.73552122743775905</v>
      </c>
      <c r="P1138" s="1">
        <v>5.82205462372393E-5</v>
      </c>
      <c r="Q1138">
        <v>13</v>
      </c>
      <c r="R1138">
        <v>1.0526315789473599</v>
      </c>
      <c r="S1138">
        <v>0.95323551075933599</v>
      </c>
      <c r="T1138">
        <v>137</v>
      </c>
      <c r="V1138" s="3">
        <f t="shared" si="34"/>
        <v>0</v>
      </c>
      <c r="W1138" s="3">
        <f t="shared" si="35"/>
        <v>95.238095238095241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1.2311999999999901</v>
      </c>
      <c r="I1139">
        <v>37</v>
      </c>
      <c r="J1139">
        <v>19</v>
      </c>
      <c r="K1139">
        <v>0</v>
      </c>
      <c r="L1139">
        <v>2</v>
      </c>
      <c r="M1139">
        <v>0</v>
      </c>
      <c r="N1139">
        <v>0</v>
      </c>
      <c r="O1139">
        <v>0.73551728625920798</v>
      </c>
      <c r="P1139" s="1">
        <v>5.75272416797893E-5</v>
      </c>
      <c r="Q1139">
        <v>13</v>
      </c>
      <c r="R1139">
        <v>0.952380952380952</v>
      </c>
      <c r="S1139">
        <v>0.86244655508793899</v>
      </c>
      <c r="T1139">
        <v>0</v>
      </c>
      <c r="V1139" s="3">
        <f t="shared" si="34"/>
        <v>105.26315789473684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1.2311999999999901</v>
      </c>
      <c r="I1140">
        <v>37</v>
      </c>
      <c r="J1140">
        <v>19</v>
      </c>
      <c r="K1140">
        <v>0</v>
      </c>
      <c r="L1140">
        <v>0</v>
      </c>
      <c r="M1140">
        <v>0</v>
      </c>
      <c r="N1140">
        <v>0</v>
      </c>
      <c r="O1140">
        <v>0.73551220720052601</v>
      </c>
      <c r="P1140" s="1">
        <v>5.7536164644091898E-5</v>
      </c>
      <c r="Q1140">
        <v>14</v>
      </c>
      <c r="R1140">
        <v>1.0526315789473599</v>
      </c>
      <c r="S1140">
        <v>0.95322382053188204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1.2311999999999901</v>
      </c>
      <c r="I1141">
        <v>37</v>
      </c>
      <c r="J1141">
        <v>18</v>
      </c>
      <c r="K1141">
        <v>0</v>
      </c>
      <c r="L1141">
        <v>1</v>
      </c>
      <c r="M1141">
        <v>0</v>
      </c>
      <c r="N1141">
        <v>0</v>
      </c>
      <c r="O1141">
        <v>0.73551220720052601</v>
      </c>
      <c r="P1141" s="1">
        <v>5.7536164644091898E-5</v>
      </c>
      <c r="Q1141">
        <v>15</v>
      </c>
      <c r="R1141">
        <v>1.0526315789473599</v>
      </c>
      <c r="S1141">
        <v>0.95322382053188204</v>
      </c>
      <c r="T1141">
        <v>0</v>
      </c>
      <c r="V1141" s="3">
        <f t="shared" si="34"/>
        <v>55.555555555555557</v>
      </c>
      <c r="W1141" s="3">
        <f t="shared" si="35"/>
        <v>0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1.2311999999999901</v>
      </c>
      <c r="I1142">
        <v>37</v>
      </c>
      <c r="J1142">
        <v>19</v>
      </c>
      <c r="K1142">
        <v>1</v>
      </c>
      <c r="L1142">
        <v>0</v>
      </c>
      <c r="M1142">
        <v>0</v>
      </c>
      <c r="N1142">
        <v>0</v>
      </c>
      <c r="O1142">
        <v>0.73551106397857102</v>
      </c>
      <c r="P1142" s="1">
        <v>5.8902374737422401E-5</v>
      </c>
      <c r="Q1142">
        <v>15</v>
      </c>
      <c r="R1142">
        <v>1.1111111111111101</v>
      </c>
      <c r="S1142">
        <v>1.0061791355226799</v>
      </c>
      <c r="T1142">
        <v>151</v>
      </c>
      <c r="V1142" s="3">
        <f t="shared" si="34"/>
        <v>0</v>
      </c>
      <c r="W1142" s="3">
        <f t="shared" si="35"/>
        <v>52.631578947368418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1.2311999999999901</v>
      </c>
      <c r="I1143">
        <v>37</v>
      </c>
      <c r="J1143">
        <v>19</v>
      </c>
      <c r="K1143">
        <v>1</v>
      </c>
      <c r="L1143">
        <v>1</v>
      </c>
      <c r="M1143">
        <v>0</v>
      </c>
      <c r="N1143">
        <v>0</v>
      </c>
      <c r="O1143">
        <v>0.73551180897770196</v>
      </c>
      <c r="P1143" s="1">
        <v>5.7418424331866802E-5</v>
      </c>
      <c r="Q1143">
        <v>14</v>
      </c>
      <c r="R1143">
        <v>1.0526315789473599</v>
      </c>
      <c r="S1143">
        <v>0.95322330443510195</v>
      </c>
      <c r="T1143">
        <v>154</v>
      </c>
      <c r="V1143" s="3">
        <f t="shared" si="34"/>
        <v>52.631578947368418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1.2311999999999901</v>
      </c>
      <c r="I1144">
        <v>37</v>
      </c>
      <c r="J1144">
        <v>20</v>
      </c>
      <c r="K1144">
        <v>1</v>
      </c>
      <c r="L1144">
        <v>0</v>
      </c>
      <c r="M1144">
        <v>0</v>
      </c>
      <c r="N1144">
        <v>0</v>
      </c>
      <c r="O1144">
        <v>0.73551356458769701</v>
      </c>
      <c r="P1144" s="1">
        <v>5.7056670643845298E-5</v>
      </c>
      <c r="Q1144">
        <v>14</v>
      </c>
      <c r="R1144">
        <v>1.0526315789473599</v>
      </c>
      <c r="S1144">
        <v>0.95322557970565502</v>
      </c>
      <c r="T1144">
        <v>154</v>
      </c>
      <c r="V1144" s="3">
        <f t="shared" si="34"/>
        <v>0</v>
      </c>
      <c r="W1144" s="3">
        <f t="shared" si="35"/>
        <v>50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1.2311999999999901</v>
      </c>
      <c r="I1145">
        <v>37</v>
      </c>
      <c r="J1145">
        <v>17</v>
      </c>
      <c r="K1145">
        <v>2</v>
      </c>
      <c r="L1145">
        <v>5</v>
      </c>
      <c r="M1145">
        <v>0</v>
      </c>
      <c r="N1145">
        <v>0</v>
      </c>
      <c r="O1145">
        <v>0.73551211963622598</v>
      </c>
      <c r="P1145" s="1">
        <v>5.5967493172770601E-5</v>
      </c>
      <c r="Q1145">
        <v>15</v>
      </c>
      <c r="R1145">
        <v>1</v>
      </c>
      <c r="S1145">
        <v>0.90556252169612095</v>
      </c>
      <c r="T1145">
        <v>153.5</v>
      </c>
      <c r="V1145" s="3">
        <f t="shared" si="34"/>
        <v>294.11764705882354</v>
      </c>
      <c r="W1145" s="3">
        <f t="shared" si="35"/>
        <v>117.64705882352941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1.2311999999999901</v>
      </c>
      <c r="I1146">
        <v>37</v>
      </c>
      <c r="J1146">
        <v>19</v>
      </c>
      <c r="K1146">
        <v>2</v>
      </c>
      <c r="L1146">
        <v>0</v>
      </c>
      <c r="M1146">
        <v>0</v>
      </c>
      <c r="N1146">
        <v>0.01</v>
      </c>
      <c r="O1146">
        <v>0.73550903922962996</v>
      </c>
      <c r="P1146" s="1">
        <v>6.1427442387137495E-5</v>
      </c>
      <c r="Q1146">
        <v>15</v>
      </c>
      <c r="R1146">
        <v>1.23529411764705</v>
      </c>
      <c r="S1146">
        <v>1.11863137124058</v>
      </c>
      <c r="T1146">
        <v>153.5</v>
      </c>
      <c r="V1146" s="3">
        <f t="shared" si="34"/>
        <v>0</v>
      </c>
      <c r="W1146" s="3">
        <f t="shared" si="35"/>
        <v>105.26315789473684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1.2311999999999901</v>
      </c>
      <c r="I1147">
        <v>37</v>
      </c>
      <c r="J1147">
        <v>21</v>
      </c>
      <c r="K1147">
        <v>2</v>
      </c>
      <c r="L1147">
        <v>0</v>
      </c>
      <c r="M1147">
        <v>0</v>
      </c>
      <c r="N1147">
        <v>0</v>
      </c>
      <c r="O1147">
        <v>0.73550700195690799</v>
      </c>
      <c r="P1147" s="1">
        <v>5.9014711579280601E-5</v>
      </c>
      <c r="Q1147">
        <v>14</v>
      </c>
      <c r="R1147">
        <v>1.1052631578947301</v>
      </c>
      <c r="S1147">
        <v>1.0008779282629601</v>
      </c>
      <c r="T1147">
        <v>155</v>
      </c>
      <c r="V1147" s="3">
        <f t="shared" si="34"/>
        <v>0</v>
      </c>
      <c r="W1147" s="3">
        <f t="shared" si="35"/>
        <v>95.238095238095241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1.2311999999999901</v>
      </c>
      <c r="I1148">
        <v>37</v>
      </c>
      <c r="J1148">
        <v>20</v>
      </c>
      <c r="K1148">
        <v>1</v>
      </c>
      <c r="L1148">
        <v>2</v>
      </c>
      <c r="M1148">
        <v>0</v>
      </c>
      <c r="N1148">
        <v>0</v>
      </c>
      <c r="O1148">
        <v>0.73550363886799197</v>
      </c>
      <c r="P1148" s="1">
        <v>5.8297701444392202E-5</v>
      </c>
      <c r="Q1148">
        <v>13</v>
      </c>
      <c r="R1148">
        <v>1</v>
      </c>
      <c r="S1148">
        <v>0.90555208017427102</v>
      </c>
      <c r="T1148">
        <v>149</v>
      </c>
      <c r="V1148" s="3">
        <f t="shared" si="34"/>
        <v>100</v>
      </c>
      <c r="W1148" s="3">
        <f t="shared" si="35"/>
        <v>50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1.2311999999999901</v>
      </c>
      <c r="I1149">
        <v>37</v>
      </c>
      <c r="J1149">
        <v>20</v>
      </c>
      <c r="K1149">
        <v>1</v>
      </c>
      <c r="L1149">
        <v>1</v>
      </c>
      <c r="M1149">
        <v>0</v>
      </c>
      <c r="N1149">
        <v>0</v>
      </c>
      <c r="O1149">
        <v>0.73549846504140903</v>
      </c>
      <c r="P1149" s="1">
        <v>5.8069059148793898E-5</v>
      </c>
      <c r="Q1149">
        <v>14</v>
      </c>
      <c r="R1149">
        <v>1.05</v>
      </c>
      <c r="S1149">
        <v>0.95082299566693196</v>
      </c>
      <c r="T1149">
        <v>137</v>
      </c>
      <c r="V1149" s="3">
        <f t="shared" si="34"/>
        <v>50</v>
      </c>
      <c r="W1149" s="3">
        <f t="shared" si="35"/>
        <v>50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1.2311999999999901</v>
      </c>
      <c r="I1150">
        <v>37</v>
      </c>
      <c r="J1150">
        <v>21</v>
      </c>
      <c r="K1150">
        <v>1</v>
      </c>
      <c r="L1150">
        <v>0</v>
      </c>
      <c r="M1150">
        <v>0</v>
      </c>
      <c r="N1150">
        <v>0</v>
      </c>
      <c r="O1150">
        <v>0.73549607070014</v>
      </c>
      <c r="P1150" s="1">
        <v>5.8295262315676501E-5</v>
      </c>
      <c r="Q1150">
        <v>14</v>
      </c>
      <c r="R1150">
        <v>1.05</v>
      </c>
      <c r="S1150">
        <v>0.95081990035831299</v>
      </c>
      <c r="T1150">
        <v>157</v>
      </c>
      <c r="V1150" s="3">
        <f t="shared" si="34"/>
        <v>0</v>
      </c>
      <c r="W1150" s="3">
        <f t="shared" si="35"/>
        <v>47.61904761904762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1.2311999999999901</v>
      </c>
      <c r="I1151">
        <v>37</v>
      </c>
      <c r="J1151">
        <v>20</v>
      </c>
      <c r="K1151">
        <v>2</v>
      </c>
      <c r="L1151">
        <v>3</v>
      </c>
      <c r="M1151">
        <v>0</v>
      </c>
      <c r="N1151">
        <v>0</v>
      </c>
      <c r="O1151">
        <v>0.73549499964077403</v>
      </c>
      <c r="P1151" s="1">
        <v>5.7091640118099998E-5</v>
      </c>
      <c r="Q1151">
        <v>12</v>
      </c>
      <c r="R1151">
        <v>1</v>
      </c>
      <c r="S1151">
        <v>0.90554144355772004</v>
      </c>
      <c r="T1151">
        <v>156</v>
      </c>
      <c r="V1151" s="3">
        <f t="shared" si="34"/>
        <v>150</v>
      </c>
      <c r="W1151" s="3">
        <f t="shared" si="35"/>
        <v>100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1.2311999999999901</v>
      </c>
      <c r="I1152">
        <v>37</v>
      </c>
      <c r="J1152">
        <v>20</v>
      </c>
      <c r="K1152">
        <v>0</v>
      </c>
      <c r="L1152">
        <v>0</v>
      </c>
      <c r="M1152">
        <v>0</v>
      </c>
      <c r="N1152">
        <v>0.01</v>
      </c>
      <c r="O1152">
        <v>0.73547811395635398</v>
      </c>
      <c r="P1152" s="1">
        <v>3.9192172841769902E-5</v>
      </c>
      <c r="Q1152">
        <v>13</v>
      </c>
      <c r="R1152">
        <v>1.1000000000000001</v>
      </c>
      <c r="S1152">
        <v>0.99607271929336905</v>
      </c>
      <c r="T1152">
        <v>0</v>
      </c>
      <c r="V1152" s="3">
        <f t="shared" si="34"/>
        <v>0</v>
      </c>
      <c r="W1152" s="3">
        <f t="shared" si="35"/>
        <v>0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1.2311999999999901</v>
      </c>
      <c r="I1153">
        <v>37</v>
      </c>
      <c r="J1153">
        <v>21</v>
      </c>
      <c r="K1153">
        <v>1</v>
      </c>
      <c r="L1153">
        <v>0</v>
      </c>
      <c r="M1153">
        <v>0</v>
      </c>
      <c r="N1153">
        <v>0</v>
      </c>
      <c r="O1153">
        <v>0.73547811395635398</v>
      </c>
      <c r="P1153" s="1">
        <v>3.9192172841769902E-5</v>
      </c>
      <c r="Q1153">
        <v>13</v>
      </c>
      <c r="R1153">
        <v>1.1000000000000001</v>
      </c>
      <c r="S1153">
        <v>0.99607271929336905</v>
      </c>
      <c r="T1153">
        <v>144</v>
      </c>
      <c r="V1153" s="3">
        <f t="shared" si="34"/>
        <v>0</v>
      </c>
      <c r="W1153" s="3">
        <f t="shared" si="35"/>
        <v>47.61904761904762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1.2311999999999901</v>
      </c>
      <c r="I1154">
        <v>37</v>
      </c>
      <c r="J1154">
        <v>23</v>
      </c>
      <c r="K1154">
        <v>2</v>
      </c>
      <c r="L1154">
        <v>0</v>
      </c>
      <c r="M1154">
        <v>0</v>
      </c>
      <c r="N1154">
        <v>0</v>
      </c>
      <c r="O1154">
        <v>0.735476830985621</v>
      </c>
      <c r="P1154" s="1">
        <v>3.8675606979049099E-5</v>
      </c>
      <c r="Q1154">
        <v>13</v>
      </c>
      <c r="R1154">
        <v>1.0476190476190399</v>
      </c>
      <c r="S1154">
        <v>0.94863903022899698</v>
      </c>
      <c r="T1154">
        <v>152</v>
      </c>
      <c r="V1154" s="3">
        <f t="shared" si="34"/>
        <v>0</v>
      </c>
      <c r="W1154" s="3">
        <f t="shared" si="35"/>
        <v>86.956521739130437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1.2311999999999901</v>
      </c>
      <c r="I1155">
        <v>37</v>
      </c>
      <c r="J1155">
        <v>20</v>
      </c>
      <c r="K1155">
        <v>1</v>
      </c>
      <c r="L1155">
        <v>4</v>
      </c>
      <c r="M1155">
        <v>0</v>
      </c>
      <c r="N1155">
        <v>0.01</v>
      </c>
      <c r="O1155">
        <v>0.73547554648533298</v>
      </c>
      <c r="P1155" s="1">
        <v>3.7998234580102099E-5</v>
      </c>
      <c r="Q1155">
        <v>14</v>
      </c>
      <c r="R1155">
        <v>0.95652173913043403</v>
      </c>
      <c r="S1155">
        <v>0.86614716705740502</v>
      </c>
      <c r="T1155">
        <v>149</v>
      </c>
      <c r="V1155" s="3">
        <f t="shared" ref="V1155:V1218" si="36">1000*L1155/J1155</f>
        <v>200</v>
      </c>
      <c r="W1155" s="3">
        <f t="shared" ref="W1155:W1218" si="37">1000*K1155/J1155</f>
        <v>50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1.2311999999999901</v>
      </c>
      <c r="I1156">
        <v>37</v>
      </c>
      <c r="J1156">
        <v>21</v>
      </c>
      <c r="K1156">
        <v>1</v>
      </c>
      <c r="L1156">
        <v>0</v>
      </c>
      <c r="M1156">
        <v>0</v>
      </c>
      <c r="N1156">
        <v>0</v>
      </c>
      <c r="O1156">
        <v>0.73548276174034799</v>
      </c>
      <c r="P1156" s="1">
        <v>3.4701291917954299E-5</v>
      </c>
      <c r="Q1156">
        <v>14</v>
      </c>
      <c r="R1156">
        <v>1.1000000000000001</v>
      </c>
      <c r="S1156">
        <v>0.99607901388018905</v>
      </c>
      <c r="T1156">
        <v>148</v>
      </c>
      <c r="V1156" s="3">
        <f t="shared" si="36"/>
        <v>0</v>
      </c>
      <c r="W1156" s="3">
        <f t="shared" si="37"/>
        <v>47.61904761904762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1.2311999999999901</v>
      </c>
      <c r="I1157">
        <v>37</v>
      </c>
      <c r="J1157">
        <v>22</v>
      </c>
      <c r="K1157">
        <v>1</v>
      </c>
      <c r="L1157">
        <v>0</v>
      </c>
      <c r="M1157">
        <v>0</v>
      </c>
      <c r="N1157">
        <v>0</v>
      </c>
      <c r="O1157">
        <v>0.73548110052837401</v>
      </c>
      <c r="P1157" s="1">
        <v>3.4670308286192898E-5</v>
      </c>
      <c r="Q1157">
        <v>15</v>
      </c>
      <c r="R1157">
        <v>1.0476190476190399</v>
      </c>
      <c r="S1157">
        <v>0.94864453720722597</v>
      </c>
      <c r="T1157">
        <v>153</v>
      </c>
      <c r="V1157" s="3">
        <f t="shared" si="36"/>
        <v>0</v>
      </c>
      <c r="W1157" s="3">
        <f t="shared" si="37"/>
        <v>45.454545454545453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1.2311999999999901</v>
      </c>
      <c r="I1158">
        <v>37</v>
      </c>
      <c r="J1158">
        <v>22</v>
      </c>
      <c r="K1158">
        <v>1</v>
      </c>
      <c r="L1158">
        <v>1</v>
      </c>
      <c r="M1158">
        <v>0</v>
      </c>
      <c r="N1158">
        <v>0</v>
      </c>
      <c r="O1158">
        <v>0.73548105049122203</v>
      </c>
      <c r="P1158" s="1">
        <v>3.3873959243935998E-5</v>
      </c>
      <c r="Q1158">
        <v>15</v>
      </c>
      <c r="R1158">
        <v>1.0454545454545401</v>
      </c>
      <c r="S1158">
        <v>0.94668446342682799</v>
      </c>
      <c r="T1158">
        <v>152</v>
      </c>
      <c r="V1158" s="3">
        <f t="shared" si="36"/>
        <v>45.454545454545453</v>
      </c>
      <c r="W1158" s="3">
        <f t="shared" si="37"/>
        <v>45.454545454545453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1.2311999999999901</v>
      </c>
      <c r="I1159">
        <v>37</v>
      </c>
      <c r="J1159">
        <v>24</v>
      </c>
      <c r="K1159">
        <v>3</v>
      </c>
      <c r="L1159">
        <v>1</v>
      </c>
      <c r="M1159">
        <v>0</v>
      </c>
      <c r="N1159">
        <v>0</v>
      </c>
      <c r="O1159">
        <v>0.73547799691017801</v>
      </c>
      <c r="P1159" s="1">
        <v>3.60300894146719E-5</v>
      </c>
      <c r="Q1159">
        <v>14</v>
      </c>
      <c r="R1159">
        <v>1.0454545454545401</v>
      </c>
      <c r="S1159">
        <v>0.94668053296834898</v>
      </c>
      <c r="T1159">
        <v>157</v>
      </c>
      <c r="V1159" s="3">
        <f t="shared" si="36"/>
        <v>41.666666666666664</v>
      </c>
      <c r="W1159" s="3">
        <f t="shared" si="37"/>
        <v>125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1.2311999999999901</v>
      </c>
      <c r="I1160">
        <v>37</v>
      </c>
      <c r="J1160">
        <v>24</v>
      </c>
      <c r="K1160">
        <v>3</v>
      </c>
      <c r="L1160">
        <v>3</v>
      </c>
      <c r="M1160">
        <v>0</v>
      </c>
      <c r="N1160">
        <v>0.01</v>
      </c>
      <c r="O1160">
        <v>0.73547379055456896</v>
      </c>
      <c r="P1160" s="1">
        <v>3.8590746032161098E-5</v>
      </c>
      <c r="Q1160">
        <v>14</v>
      </c>
      <c r="R1160">
        <v>0.95833333333333304</v>
      </c>
      <c r="S1160">
        <v>0.86778552547533605</v>
      </c>
      <c r="T1160">
        <v>147</v>
      </c>
      <c r="V1160" s="3">
        <f t="shared" si="36"/>
        <v>125</v>
      </c>
      <c r="W1160" s="3">
        <f t="shared" si="37"/>
        <v>125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1.2311999999999901</v>
      </c>
      <c r="I1161">
        <v>37</v>
      </c>
      <c r="J1161">
        <v>21</v>
      </c>
      <c r="K1161">
        <v>1</v>
      </c>
      <c r="L1161">
        <v>4</v>
      </c>
      <c r="M1161">
        <v>0</v>
      </c>
      <c r="N1161">
        <v>0.01</v>
      </c>
      <c r="O1161">
        <v>0.73547084193184697</v>
      </c>
      <c r="P1161" s="1">
        <v>3.7151009164197799E-5</v>
      </c>
      <c r="Q1161">
        <v>14</v>
      </c>
      <c r="R1161">
        <v>0.95833333333333304</v>
      </c>
      <c r="S1161">
        <v>0.86778204639538603</v>
      </c>
      <c r="T1161">
        <v>152</v>
      </c>
      <c r="V1161" s="3">
        <f t="shared" si="36"/>
        <v>190.47619047619048</v>
      </c>
      <c r="W1161" s="3">
        <f t="shared" si="37"/>
        <v>47.61904761904762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1.2311999999999901</v>
      </c>
      <c r="I1162">
        <v>37</v>
      </c>
      <c r="J1162">
        <v>24</v>
      </c>
      <c r="K1162">
        <v>3</v>
      </c>
      <c r="L1162">
        <v>0</v>
      </c>
      <c r="M1162">
        <v>0</v>
      </c>
      <c r="N1162">
        <v>0</v>
      </c>
      <c r="O1162">
        <v>0.73546613275707196</v>
      </c>
      <c r="P1162" s="1">
        <v>4.2956285953764302E-5</v>
      </c>
      <c r="Q1162">
        <v>13</v>
      </c>
      <c r="R1162">
        <v>1.09523809523809</v>
      </c>
      <c r="S1162">
        <v>0.99174456004579303</v>
      </c>
      <c r="T1162">
        <v>158.333333333333</v>
      </c>
      <c r="V1162" s="3">
        <f t="shared" si="36"/>
        <v>0</v>
      </c>
      <c r="W1162" s="3">
        <f t="shared" si="37"/>
        <v>125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1.2311999999999901</v>
      </c>
      <c r="I1163">
        <v>37</v>
      </c>
      <c r="J1163">
        <v>23</v>
      </c>
      <c r="K1163">
        <v>3</v>
      </c>
      <c r="L1163">
        <v>4</v>
      </c>
      <c r="M1163">
        <v>0</v>
      </c>
      <c r="N1163">
        <v>0.01</v>
      </c>
      <c r="O1163">
        <v>0.735461665136519</v>
      </c>
      <c r="P1163" s="1">
        <v>4.2599266947437899E-5</v>
      </c>
      <c r="Q1163">
        <v>13</v>
      </c>
      <c r="R1163">
        <v>0.95833333333333304</v>
      </c>
      <c r="S1163">
        <v>0.86777121869457996</v>
      </c>
      <c r="T1163">
        <v>144</v>
      </c>
      <c r="V1163" s="3">
        <f t="shared" si="36"/>
        <v>173.91304347826087</v>
      </c>
      <c r="W1163" s="3">
        <f t="shared" si="37"/>
        <v>130.43478260869566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1.2311999999999901</v>
      </c>
      <c r="I1164">
        <v>37</v>
      </c>
      <c r="J1164">
        <v>21</v>
      </c>
      <c r="K1164">
        <v>2</v>
      </c>
      <c r="L1164">
        <v>4</v>
      </c>
      <c r="M1164">
        <v>0</v>
      </c>
      <c r="N1164">
        <v>0.01</v>
      </c>
      <c r="O1164">
        <v>0.73546179691326496</v>
      </c>
      <c r="P1164" s="1">
        <v>4.6758906881598898E-5</v>
      </c>
      <c r="Q1164">
        <v>13</v>
      </c>
      <c r="R1164">
        <v>1.0434782608695601</v>
      </c>
      <c r="S1164">
        <v>0.94487015411437703</v>
      </c>
      <c r="T1164">
        <v>159.5</v>
      </c>
      <c r="V1164" s="3">
        <f t="shared" si="36"/>
        <v>190.47619047619048</v>
      </c>
      <c r="W1164" s="3">
        <f t="shared" si="37"/>
        <v>95.238095238095241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1.2311999999999901</v>
      </c>
      <c r="I1165">
        <v>37</v>
      </c>
      <c r="J1165">
        <v>22</v>
      </c>
      <c r="K1165">
        <v>1</v>
      </c>
      <c r="L1165">
        <v>0</v>
      </c>
      <c r="M1165">
        <v>0</v>
      </c>
      <c r="N1165">
        <v>0</v>
      </c>
      <c r="O1165">
        <v>0.73546103372924199</v>
      </c>
      <c r="P1165" s="1">
        <v>5.0372902649417998E-5</v>
      </c>
      <c r="Q1165">
        <v>14</v>
      </c>
      <c r="R1165">
        <v>1.1428571428571399</v>
      </c>
      <c r="S1165">
        <v>1.03485671397422</v>
      </c>
      <c r="T1165">
        <v>163</v>
      </c>
      <c r="V1165" s="3">
        <f t="shared" si="36"/>
        <v>0</v>
      </c>
      <c r="W1165" s="3">
        <f t="shared" si="37"/>
        <v>45.454545454545453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1.2311999999999901</v>
      </c>
      <c r="I1166">
        <v>37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0.73546435630448304</v>
      </c>
      <c r="P1166" s="1">
        <v>5.15162232293861E-5</v>
      </c>
      <c r="Q1166">
        <v>13</v>
      </c>
      <c r="R1166">
        <v>1.0909090909090899</v>
      </c>
      <c r="S1166">
        <v>0.98782223507135902</v>
      </c>
      <c r="T1166">
        <v>153.5</v>
      </c>
      <c r="V1166" s="3">
        <f t="shared" si="36"/>
        <v>0</v>
      </c>
      <c r="W1166" s="3">
        <f t="shared" si="37"/>
        <v>83.333333333333329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1.2311999999999901</v>
      </c>
      <c r="I1167">
        <v>37</v>
      </c>
      <c r="J1167">
        <v>23</v>
      </c>
      <c r="K1167">
        <v>2</v>
      </c>
      <c r="L1167">
        <v>3</v>
      </c>
      <c r="M1167">
        <v>0</v>
      </c>
      <c r="N1167">
        <v>0</v>
      </c>
      <c r="O1167">
        <v>0.73545940903828499</v>
      </c>
      <c r="P1167" s="1">
        <v>5.2106188964799597E-5</v>
      </c>
      <c r="Q1167">
        <v>13</v>
      </c>
      <c r="R1167">
        <v>1</v>
      </c>
      <c r="S1167">
        <v>0.90549762440793602</v>
      </c>
      <c r="T1167">
        <v>143.5</v>
      </c>
      <c r="V1167" s="3">
        <f t="shared" si="36"/>
        <v>130.43478260869566</v>
      </c>
      <c r="W1167" s="3">
        <f t="shared" si="37"/>
        <v>86.956521739130437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1.2311999999999901</v>
      </c>
      <c r="I1168">
        <v>37</v>
      </c>
      <c r="J1168">
        <v>23</v>
      </c>
      <c r="K1168">
        <v>0</v>
      </c>
      <c r="L1168">
        <v>0</v>
      </c>
      <c r="M1168">
        <v>0</v>
      </c>
      <c r="N1168">
        <v>0</v>
      </c>
      <c r="O1168">
        <v>0.73545982527991305</v>
      </c>
      <c r="P1168" s="1">
        <v>5.6552876125454097E-5</v>
      </c>
      <c r="Q1168">
        <v>14</v>
      </c>
      <c r="R1168">
        <v>1.0434782608695601</v>
      </c>
      <c r="S1168">
        <v>0.94486762109700495</v>
      </c>
      <c r="T1168">
        <v>0</v>
      </c>
      <c r="V1168" s="3">
        <f t="shared" si="36"/>
        <v>0</v>
      </c>
      <c r="W1168" s="3">
        <f t="shared" si="37"/>
        <v>0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1.2311999999999901</v>
      </c>
      <c r="I1169">
        <v>37</v>
      </c>
      <c r="J1169">
        <v>21</v>
      </c>
      <c r="K1169">
        <v>0</v>
      </c>
      <c r="L1169">
        <v>2</v>
      </c>
      <c r="M1169">
        <v>0</v>
      </c>
      <c r="N1169">
        <v>0</v>
      </c>
      <c r="O1169">
        <v>0.73545982527991305</v>
      </c>
      <c r="P1169" s="1">
        <v>5.6552876125454097E-5</v>
      </c>
      <c r="Q1169">
        <v>16</v>
      </c>
      <c r="R1169">
        <v>1.0434782608695601</v>
      </c>
      <c r="S1169">
        <v>0.94486762109700495</v>
      </c>
      <c r="T1169">
        <v>0</v>
      </c>
      <c r="V1169" s="3">
        <f t="shared" si="36"/>
        <v>95.238095238095241</v>
      </c>
      <c r="W1169" s="3">
        <f t="shared" si="37"/>
        <v>0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1.2311999999999901</v>
      </c>
      <c r="I1170">
        <v>37</v>
      </c>
      <c r="J1170">
        <v>21</v>
      </c>
      <c r="K1170">
        <v>0</v>
      </c>
      <c r="L1170">
        <v>0</v>
      </c>
      <c r="M1170">
        <v>0</v>
      </c>
      <c r="N1170">
        <v>0</v>
      </c>
      <c r="O1170">
        <v>0.73545836779128504</v>
      </c>
      <c r="P1170" s="1">
        <v>5.6031615840713297E-5</v>
      </c>
      <c r="Q1170">
        <v>17</v>
      </c>
      <c r="R1170">
        <v>1.19047619047619</v>
      </c>
      <c r="S1170">
        <v>1.0779718362197901</v>
      </c>
      <c r="T1170">
        <v>0</v>
      </c>
      <c r="V1170" s="3">
        <f t="shared" si="36"/>
        <v>0</v>
      </c>
      <c r="W1170" s="3">
        <f t="shared" si="37"/>
        <v>0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1.2311999999999901</v>
      </c>
      <c r="I1171">
        <v>37</v>
      </c>
      <c r="J1171">
        <v>21</v>
      </c>
      <c r="K1171">
        <v>0</v>
      </c>
      <c r="L1171">
        <v>0</v>
      </c>
      <c r="M1171">
        <v>0</v>
      </c>
      <c r="N1171">
        <v>0</v>
      </c>
      <c r="O1171">
        <v>0.73545836779128504</v>
      </c>
      <c r="P1171" s="1">
        <v>5.6031615840713297E-5</v>
      </c>
      <c r="Q1171">
        <v>18</v>
      </c>
      <c r="R1171">
        <v>1.19047619047619</v>
      </c>
      <c r="S1171">
        <v>1.0779718362197901</v>
      </c>
      <c r="T1171">
        <v>0</v>
      </c>
      <c r="V1171" s="3">
        <f t="shared" si="36"/>
        <v>0</v>
      </c>
      <c r="W1171" s="3">
        <f t="shared" si="37"/>
        <v>0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1.2311999999999901</v>
      </c>
      <c r="I1172">
        <v>37</v>
      </c>
      <c r="J1172">
        <v>22</v>
      </c>
      <c r="K1172">
        <v>1</v>
      </c>
      <c r="L1172">
        <v>0</v>
      </c>
      <c r="M1172">
        <v>0</v>
      </c>
      <c r="N1172">
        <v>0</v>
      </c>
      <c r="O1172">
        <v>0.73545836779128504</v>
      </c>
      <c r="P1172" s="1">
        <v>5.6031615840713297E-5</v>
      </c>
      <c r="Q1172">
        <v>18</v>
      </c>
      <c r="R1172">
        <v>1.19047619047619</v>
      </c>
      <c r="S1172">
        <v>1.0779718362197901</v>
      </c>
      <c r="T1172">
        <v>152</v>
      </c>
      <c r="V1172" s="3">
        <f t="shared" si="36"/>
        <v>0</v>
      </c>
      <c r="W1172" s="3">
        <f t="shared" si="37"/>
        <v>45.454545454545453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1.2311999999999901</v>
      </c>
      <c r="I1173">
        <v>37</v>
      </c>
      <c r="J1173">
        <v>23</v>
      </c>
      <c r="K1173">
        <v>1</v>
      </c>
      <c r="L1173">
        <v>0</v>
      </c>
      <c r="M1173">
        <v>0</v>
      </c>
      <c r="N1173">
        <v>0</v>
      </c>
      <c r="O1173">
        <v>0.73545481442812699</v>
      </c>
      <c r="P1173" s="1">
        <v>5.7113831114832101E-5</v>
      </c>
      <c r="Q1173">
        <v>18</v>
      </c>
      <c r="R1173">
        <v>1.13636363636363</v>
      </c>
      <c r="S1173">
        <v>1.0289681449135299</v>
      </c>
      <c r="T1173">
        <v>149</v>
      </c>
      <c r="V1173" s="3">
        <f t="shared" si="36"/>
        <v>0</v>
      </c>
      <c r="W1173" s="3">
        <f t="shared" si="37"/>
        <v>43.478260869565219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1.2311999999999901</v>
      </c>
      <c r="I1174">
        <v>37</v>
      </c>
      <c r="J1174">
        <v>24</v>
      </c>
      <c r="K1174">
        <v>1</v>
      </c>
      <c r="L1174">
        <v>0</v>
      </c>
      <c r="M1174">
        <v>0</v>
      </c>
      <c r="N1174">
        <v>0</v>
      </c>
      <c r="O1174">
        <v>0.73545276339241294</v>
      </c>
      <c r="P1174" s="1">
        <v>5.6680794898116398E-5</v>
      </c>
      <c r="Q1174">
        <v>19</v>
      </c>
      <c r="R1174">
        <v>1.0869565217391299</v>
      </c>
      <c r="S1174">
        <v>0.98422765466167395</v>
      </c>
      <c r="T1174">
        <v>152</v>
      </c>
      <c r="V1174" s="3">
        <f t="shared" si="36"/>
        <v>0</v>
      </c>
      <c r="W1174" s="3">
        <f t="shared" si="37"/>
        <v>41.666666666666664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1.2311999999999901</v>
      </c>
      <c r="I1175">
        <v>37</v>
      </c>
      <c r="J1175">
        <v>23</v>
      </c>
      <c r="K1175">
        <v>1</v>
      </c>
      <c r="L1175">
        <v>2</v>
      </c>
      <c r="M1175">
        <v>0</v>
      </c>
      <c r="N1175">
        <v>0</v>
      </c>
      <c r="O1175">
        <v>0.73545117927209802</v>
      </c>
      <c r="P1175" s="1">
        <v>5.6005058200360597E-5</v>
      </c>
      <c r="Q1175">
        <v>18</v>
      </c>
      <c r="R1175">
        <v>1.0416666666666601</v>
      </c>
      <c r="S1175">
        <v>0.94321613741646604</v>
      </c>
      <c r="T1175">
        <v>154</v>
      </c>
      <c r="V1175" s="3">
        <f t="shared" si="36"/>
        <v>86.956521739130437</v>
      </c>
      <c r="W1175" s="3">
        <f t="shared" si="37"/>
        <v>43.478260869565219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1.2311999999999901</v>
      </c>
      <c r="I1176">
        <v>37</v>
      </c>
      <c r="J1176">
        <v>24</v>
      </c>
      <c r="K1176">
        <v>1</v>
      </c>
      <c r="L1176">
        <v>0</v>
      </c>
      <c r="M1176">
        <v>0</v>
      </c>
      <c r="N1176">
        <v>0</v>
      </c>
      <c r="O1176">
        <v>0.73544816149498105</v>
      </c>
      <c r="P1176" s="1">
        <v>5.5585671853603801E-5</v>
      </c>
      <c r="Q1176">
        <v>18</v>
      </c>
      <c r="R1176">
        <v>1.13043478260869</v>
      </c>
      <c r="S1176">
        <v>1.0235903559673101</v>
      </c>
      <c r="T1176">
        <v>152</v>
      </c>
      <c r="V1176" s="3">
        <f t="shared" si="36"/>
        <v>0</v>
      </c>
      <c r="W1176" s="3">
        <f t="shared" si="37"/>
        <v>41.666666666666664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1.2311999999999901</v>
      </c>
      <c r="I1177">
        <v>37</v>
      </c>
      <c r="J1177">
        <v>25</v>
      </c>
      <c r="K1177">
        <v>1</v>
      </c>
      <c r="L1177">
        <v>0</v>
      </c>
      <c r="M1177">
        <v>0</v>
      </c>
      <c r="N1177">
        <v>0</v>
      </c>
      <c r="O1177">
        <v>0.73544553120925404</v>
      </c>
      <c r="P1177" s="1">
        <v>5.5858301946702802E-5</v>
      </c>
      <c r="Q1177">
        <v>18</v>
      </c>
      <c r="R1177">
        <v>1.0833333333333299</v>
      </c>
      <c r="S1177">
        <v>0.98093724952690298</v>
      </c>
      <c r="T1177">
        <v>145</v>
      </c>
      <c r="V1177" s="3">
        <f t="shared" si="36"/>
        <v>0</v>
      </c>
      <c r="W1177" s="3">
        <f t="shared" si="37"/>
        <v>40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1.2311999999999901</v>
      </c>
      <c r="I1178">
        <v>37</v>
      </c>
      <c r="J1178">
        <v>26</v>
      </c>
      <c r="K1178">
        <v>3</v>
      </c>
      <c r="L1178">
        <v>2</v>
      </c>
      <c r="M1178">
        <v>0</v>
      </c>
      <c r="N1178">
        <v>0</v>
      </c>
      <c r="O1178">
        <v>0.73544396732158901</v>
      </c>
      <c r="P1178" s="1">
        <v>5.5263385451846598E-5</v>
      </c>
      <c r="Q1178">
        <v>17</v>
      </c>
      <c r="R1178">
        <v>1.04</v>
      </c>
      <c r="S1178">
        <v>0.94169775706899395</v>
      </c>
      <c r="T1178">
        <v>154</v>
      </c>
      <c r="V1178" s="3">
        <f t="shared" si="36"/>
        <v>76.92307692307692</v>
      </c>
      <c r="W1178" s="3">
        <f t="shared" si="37"/>
        <v>115.38461538461539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1.2311999999999901</v>
      </c>
      <c r="I1179">
        <v>37</v>
      </c>
      <c r="J1179">
        <v>26</v>
      </c>
      <c r="K1179">
        <v>3</v>
      </c>
      <c r="L1179">
        <v>3</v>
      </c>
      <c r="M1179">
        <v>0</v>
      </c>
      <c r="N1179">
        <v>0.01</v>
      </c>
      <c r="O1179">
        <v>0.73544344206898604</v>
      </c>
      <c r="P1179" s="1">
        <v>5.4740853148484497E-5</v>
      </c>
      <c r="Q1179">
        <v>17</v>
      </c>
      <c r="R1179">
        <v>1</v>
      </c>
      <c r="S1179">
        <v>0.90547796587533502</v>
      </c>
      <c r="T1179">
        <v>150</v>
      </c>
      <c r="V1179" s="3">
        <f t="shared" si="36"/>
        <v>115.38461538461539</v>
      </c>
      <c r="W1179" s="3">
        <f t="shared" si="37"/>
        <v>115.38461538461539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1.2311999999999901</v>
      </c>
      <c r="I1180">
        <v>37</v>
      </c>
      <c r="J1180">
        <v>28</v>
      </c>
      <c r="K1180">
        <v>3</v>
      </c>
      <c r="L1180">
        <v>1</v>
      </c>
      <c r="M1180">
        <v>0</v>
      </c>
      <c r="N1180">
        <v>0.01</v>
      </c>
      <c r="O1180">
        <v>0.73543069351930501</v>
      </c>
      <c r="P1180" s="1">
        <v>5.4745813485325602E-5</v>
      </c>
      <c r="Q1180">
        <v>16</v>
      </c>
      <c r="R1180">
        <v>1</v>
      </c>
      <c r="S1180">
        <v>0.90546226986096701</v>
      </c>
      <c r="T1180">
        <v>150</v>
      </c>
      <c r="V1180" s="3">
        <f t="shared" si="36"/>
        <v>35.714285714285715</v>
      </c>
      <c r="W1180" s="3">
        <f t="shared" si="37"/>
        <v>107.14285714285714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1.2311999999999901</v>
      </c>
      <c r="I1181">
        <v>37</v>
      </c>
      <c r="J1181">
        <v>27</v>
      </c>
      <c r="K1181">
        <v>2</v>
      </c>
      <c r="L1181">
        <v>3</v>
      </c>
      <c r="M1181">
        <v>0</v>
      </c>
      <c r="N1181">
        <v>0.01</v>
      </c>
      <c r="O1181">
        <v>0.73542539462262302</v>
      </c>
      <c r="P1181" s="1">
        <v>5.6596045683447603E-5</v>
      </c>
      <c r="Q1181">
        <v>15</v>
      </c>
      <c r="R1181">
        <v>0.92857142857142805</v>
      </c>
      <c r="S1181">
        <v>0.84078033544084696</v>
      </c>
      <c r="T1181">
        <v>150</v>
      </c>
      <c r="V1181" s="3">
        <f t="shared" si="36"/>
        <v>111.11111111111111</v>
      </c>
      <c r="W1181" s="3">
        <f t="shared" si="37"/>
        <v>74.074074074074076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1.2311999999999901</v>
      </c>
      <c r="I1182">
        <v>37</v>
      </c>
      <c r="J1182">
        <v>28</v>
      </c>
      <c r="K1182">
        <v>3</v>
      </c>
      <c r="L1182">
        <v>2</v>
      </c>
      <c r="M1182">
        <v>0</v>
      </c>
      <c r="N1182">
        <v>0</v>
      </c>
      <c r="O1182">
        <v>0.73541997811612603</v>
      </c>
      <c r="P1182" s="1">
        <v>5.2769072465163897E-5</v>
      </c>
      <c r="Q1182">
        <v>13</v>
      </c>
      <c r="R1182">
        <v>1</v>
      </c>
      <c r="S1182">
        <v>0.90544907705657396</v>
      </c>
      <c r="T1182">
        <v>151</v>
      </c>
      <c r="V1182" s="3">
        <f t="shared" si="36"/>
        <v>71.428571428571431</v>
      </c>
      <c r="W1182" s="3">
        <f t="shared" si="37"/>
        <v>107.14285714285714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1.2311999999999901</v>
      </c>
      <c r="I1183">
        <v>37</v>
      </c>
      <c r="J1183">
        <v>29</v>
      </c>
      <c r="K1183">
        <v>3</v>
      </c>
      <c r="L1183">
        <v>2</v>
      </c>
      <c r="M1183">
        <v>0</v>
      </c>
      <c r="N1183">
        <v>0.01</v>
      </c>
      <c r="O1183">
        <v>0.73541393586812798</v>
      </c>
      <c r="P1183" s="1">
        <v>5.0729285320271697E-5</v>
      </c>
      <c r="Q1183">
        <v>12</v>
      </c>
      <c r="R1183">
        <v>0.96428571428571397</v>
      </c>
      <c r="S1183">
        <v>0.87310443648937996</v>
      </c>
      <c r="T1183">
        <v>145.333333333333</v>
      </c>
      <c r="V1183" s="3">
        <f t="shared" si="36"/>
        <v>68.965517241379317</v>
      </c>
      <c r="W1183" s="3">
        <f t="shared" si="37"/>
        <v>103.44827586206897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1.2311999999999901</v>
      </c>
      <c r="I1184">
        <v>37</v>
      </c>
      <c r="J1184">
        <v>21</v>
      </c>
      <c r="K1184">
        <v>0</v>
      </c>
      <c r="L1184">
        <v>8</v>
      </c>
      <c r="M1184">
        <v>0</v>
      </c>
      <c r="N1184">
        <v>0.01</v>
      </c>
      <c r="O1184">
        <v>0.73541880332952803</v>
      </c>
      <c r="P1184" s="1">
        <v>5.0280677260130701E-5</v>
      </c>
      <c r="Q1184">
        <v>13</v>
      </c>
      <c r="R1184">
        <v>0.93103448275862</v>
      </c>
      <c r="S1184">
        <v>0.843002966475913</v>
      </c>
      <c r="T1184">
        <v>0</v>
      </c>
      <c r="V1184" s="3">
        <f t="shared" si="36"/>
        <v>380.95238095238096</v>
      </c>
      <c r="W1184" s="3">
        <f t="shared" si="37"/>
        <v>0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1.2311999999999901</v>
      </c>
      <c r="I1185">
        <v>37</v>
      </c>
      <c r="J1185">
        <v>23</v>
      </c>
      <c r="K1185">
        <v>2</v>
      </c>
      <c r="L1185">
        <v>0</v>
      </c>
      <c r="M1185">
        <v>0</v>
      </c>
      <c r="N1185">
        <v>0</v>
      </c>
      <c r="O1185">
        <v>0.73542113454133795</v>
      </c>
      <c r="P1185" s="1">
        <v>5.3026817174356899E-5</v>
      </c>
      <c r="Q1185">
        <v>13</v>
      </c>
      <c r="R1185">
        <v>1.28571428571428</v>
      </c>
      <c r="S1185">
        <v>1.1641506439465199</v>
      </c>
      <c r="T1185">
        <v>150</v>
      </c>
      <c r="V1185" s="3">
        <f t="shared" si="36"/>
        <v>0</v>
      </c>
      <c r="W1185" s="3">
        <f t="shared" si="37"/>
        <v>86.956521739130437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1.2311999999999901</v>
      </c>
      <c r="I1186">
        <v>37</v>
      </c>
      <c r="J1186">
        <v>25</v>
      </c>
      <c r="K1186">
        <v>2</v>
      </c>
      <c r="L1186">
        <v>0</v>
      </c>
      <c r="M1186">
        <v>0</v>
      </c>
      <c r="N1186">
        <v>0</v>
      </c>
      <c r="O1186">
        <v>0.73542354398541498</v>
      </c>
      <c r="P1186" s="1">
        <v>5.1268464640756999E-5</v>
      </c>
      <c r="Q1186">
        <v>13</v>
      </c>
      <c r="R1186">
        <v>1.1739130434782601</v>
      </c>
      <c r="S1186">
        <v>1.0629236355904601</v>
      </c>
      <c r="T1186">
        <v>148</v>
      </c>
      <c r="V1186" s="3">
        <f t="shared" si="36"/>
        <v>0</v>
      </c>
      <c r="W1186" s="3">
        <f t="shared" si="37"/>
        <v>80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1.2311999999999901</v>
      </c>
      <c r="I1187">
        <v>37</v>
      </c>
      <c r="J1187">
        <v>25</v>
      </c>
      <c r="K1187">
        <v>0</v>
      </c>
      <c r="L1187">
        <v>0</v>
      </c>
      <c r="M1187">
        <v>0</v>
      </c>
      <c r="N1187">
        <v>0</v>
      </c>
      <c r="O1187">
        <v>0.73542683325500102</v>
      </c>
      <c r="P1187" s="1">
        <v>5.0426700247234399E-5</v>
      </c>
      <c r="Q1187">
        <v>14</v>
      </c>
      <c r="R1187">
        <v>1.08</v>
      </c>
      <c r="S1187">
        <v>0.97789411847184204</v>
      </c>
      <c r="T1187">
        <v>0</v>
      </c>
      <c r="V1187" s="3">
        <f t="shared" si="36"/>
        <v>0</v>
      </c>
      <c r="W1187" s="3">
        <f t="shared" si="37"/>
        <v>0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1.2311999999999901</v>
      </c>
      <c r="I1188">
        <v>37</v>
      </c>
      <c r="J1188">
        <v>25</v>
      </c>
      <c r="K1188">
        <v>0</v>
      </c>
      <c r="L1188">
        <v>0</v>
      </c>
      <c r="M1188">
        <v>0</v>
      </c>
      <c r="N1188">
        <v>0</v>
      </c>
      <c r="O1188">
        <v>0.73542683325500102</v>
      </c>
      <c r="P1188" s="1">
        <v>5.0426700247234399E-5</v>
      </c>
      <c r="Q1188">
        <v>15</v>
      </c>
      <c r="R1188">
        <v>1.1200000000000001</v>
      </c>
      <c r="S1188">
        <v>1.01411241915598</v>
      </c>
      <c r="T1188">
        <v>0</v>
      </c>
      <c r="V1188" s="3">
        <f t="shared" si="36"/>
        <v>0</v>
      </c>
      <c r="W1188" s="3">
        <f t="shared" si="37"/>
        <v>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1.2311999999999901</v>
      </c>
      <c r="I1189">
        <v>37</v>
      </c>
      <c r="J1189">
        <v>26</v>
      </c>
      <c r="K1189">
        <v>1</v>
      </c>
      <c r="L1189">
        <v>0</v>
      </c>
      <c r="M1189">
        <v>0</v>
      </c>
      <c r="N1189">
        <v>0</v>
      </c>
      <c r="O1189">
        <v>0.73542683325500102</v>
      </c>
      <c r="P1189" s="1">
        <v>5.0426700247234399E-5</v>
      </c>
      <c r="Q1189">
        <v>15</v>
      </c>
      <c r="R1189">
        <v>1.1200000000000001</v>
      </c>
      <c r="S1189">
        <v>1.01411241915598</v>
      </c>
      <c r="T1189">
        <v>154</v>
      </c>
      <c r="V1189" s="3">
        <f t="shared" si="36"/>
        <v>0</v>
      </c>
      <c r="W1189" s="3">
        <f t="shared" si="37"/>
        <v>38.46153846153846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1.2311999999999901</v>
      </c>
      <c r="I1190">
        <v>37</v>
      </c>
      <c r="J1190">
        <v>26</v>
      </c>
      <c r="K1190">
        <v>1</v>
      </c>
      <c r="L1190">
        <v>1</v>
      </c>
      <c r="M1190">
        <v>0</v>
      </c>
      <c r="N1190">
        <v>0</v>
      </c>
      <c r="O1190">
        <v>0.735429323400554</v>
      </c>
      <c r="P1190" s="1">
        <v>5.0990888557564602E-5</v>
      </c>
      <c r="Q1190">
        <v>16</v>
      </c>
      <c r="R1190">
        <v>1.07692307692307</v>
      </c>
      <c r="S1190">
        <v>0.97511139704543504</v>
      </c>
      <c r="T1190">
        <v>152</v>
      </c>
      <c r="V1190" s="3">
        <f t="shared" si="36"/>
        <v>38.46153846153846</v>
      </c>
      <c r="W1190" s="3">
        <f t="shared" si="37"/>
        <v>38.46153846153846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1.2311999999999901</v>
      </c>
      <c r="I1191">
        <v>37</v>
      </c>
      <c r="J1191">
        <v>23</v>
      </c>
      <c r="K1191">
        <v>1</v>
      </c>
      <c r="L1191">
        <v>4</v>
      </c>
      <c r="M1191">
        <v>0</v>
      </c>
      <c r="N1191">
        <v>0</v>
      </c>
      <c r="O1191">
        <v>0.73542568480758097</v>
      </c>
      <c r="P1191" s="1">
        <v>5.0720782158693603E-5</v>
      </c>
      <c r="Q1191">
        <v>17</v>
      </c>
      <c r="R1191">
        <v>1.07692307692307</v>
      </c>
      <c r="S1191">
        <v>0.97510657260702405</v>
      </c>
      <c r="T1191">
        <v>157</v>
      </c>
      <c r="V1191" s="3">
        <f t="shared" si="36"/>
        <v>173.91304347826087</v>
      </c>
      <c r="W1191" s="3">
        <f t="shared" si="37"/>
        <v>43.478260869565219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1.2311999999999901</v>
      </c>
      <c r="I1192">
        <v>37</v>
      </c>
      <c r="J1192">
        <v>23</v>
      </c>
      <c r="K1192">
        <v>0</v>
      </c>
      <c r="L1192">
        <v>0</v>
      </c>
      <c r="M1192">
        <v>0</v>
      </c>
      <c r="N1192">
        <v>0</v>
      </c>
      <c r="O1192">
        <v>0.73542772065400697</v>
      </c>
      <c r="P1192" s="1">
        <v>5.0962197152398198E-5</v>
      </c>
      <c r="Q1192">
        <v>18</v>
      </c>
      <c r="R1192">
        <v>1.2173913043478199</v>
      </c>
      <c r="S1192">
        <v>1.10229743785817</v>
      </c>
      <c r="T1192">
        <v>0</v>
      </c>
      <c r="V1192" s="3">
        <f t="shared" si="36"/>
        <v>0</v>
      </c>
      <c r="W1192" s="3">
        <f t="shared" si="37"/>
        <v>0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1.2311999999999901</v>
      </c>
      <c r="I1193">
        <v>37</v>
      </c>
      <c r="J1193">
        <v>23</v>
      </c>
      <c r="K1193">
        <v>0</v>
      </c>
      <c r="L1193">
        <v>0</v>
      </c>
      <c r="M1193">
        <v>0</v>
      </c>
      <c r="N1193">
        <v>0</v>
      </c>
      <c r="O1193">
        <v>0.73542772065400697</v>
      </c>
      <c r="P1193" s="1">
        <v>5.0962197152398198E-5</v>
      </c>
      <c r="Q1193">
        <v>19</v>
      </c>
      <c r="R1193">
        <v>1.2173913043478199</v>
      </c>
      <c r="S1193">
        <v>1.10229743785817</v>
      </c>
      <c r="T1193">
        <v>0</v>
      </c>
      <c r="V1193" s="3">
        <f t="shared" si="36"/>
        <v>0</v>
      </c>
      <c r="W1193" s="3">
        <f t="shared" si="37"/>
        <v>0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1.2311999999999901</v>
      </c>
      <c r="I1194">
        <v>37</v>
      </c>
      <c r="J1194">
        <v>23</v>
      </c>
      <c r="K1194">
        <v>0</v>
      </c>
      <c r="L1194">
        <v>0</v>
      </c>
      <c r="M1194">
        <v>0</v>
      </c>
      <c r="N1194">
        <v>0</v>
      </c>
      <c r="O1194">
        <v>0.73542772065400697</v>
      </c>
      <c r="P1194" s="1">
        <v>5.0962197152398198E-5</v>
      </c>
      <c r="Q1194">
        <v>20</v>
      </c>
      <c r="R1194">
        <v>1.26086956521739</v>
      </c>
      <c r="S1194">
        <v>1.14166520349596</v>
      </c>
      <c r="T1194">
        <v>0</v>
      </c>
      <c r="V1194" s="3">
        <f t="shared" si="36"/>
        <v>0</v>
      </c>
      <c r="W1194" s="3">
        <f t="shared" si="37"/>
        <v>0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1.2311999999999901</v>
      </c>
      <c r="I1195">
        <v>37</v>
      </c>
      <c r="J1195">
        <v>26</v>
      </c>
      <c r="K1195">
        <v>3</v>
      </c>
      <c r="L1195">
        <v>0</v>
      </c>
      <c r="M1195">
        <v>0</v>
      </c>
      <c r="N1195">
        <v>0</v>
      </c>
      <c r="O1195">
        <v>0.73542772065400697</v>
      </c>
      <c r="P1195" s="1">
        <v>5.0962197152398198E-5</v>
      </c>
      <c r="Q1195">
        <v>18</v>
      </c>
      <c r="R1195">
        <v>1.26086956521739</v>
      </c>
      <c r="S1195">
        <v>1.14166520349596</v>
      </c>
      <c r="T1195">
        <v>152.333333333333</v>
      </c>
      <c r="V1195" s="3">
        <f t="shared" si="36"/>
        <v>0</v>
      </c>
      <c r="W1195" s="3">
        <f t="shared" si="37"/>
        <v>115.38461538461539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1.2311999999999901</v>
      </c>
      <c r="I1196">
        <v>37</v>
      </c>
      <c r="J1196">
        <v>28</v>
      </c>
      <c r="K1196">
        <v>2</v>
      </c>
      <c r="L1196">
        <v>0</v>
      </c>
      <c r="M1196">
        <v>0</v>
      </c>
      <c r="N1196">
        <v>0.01</v>
      </c>
      <c r="O1196">
        <v>0.73541720426194501</v>
      </c>
      <c r="P1196" s="1">
        <v>5.9757955023856103E-5</v>
      </c>
      <c r="Q1196">
        <v>18</v>
      </c>
      <c r="R1196">
        <v>1.1153846153846101</v>
      </c>
      <c r="S1196">
        <v>1.0099201613358399</v>
      </c>
      <c r="T1196">
        <v>155.5</v>
      </c>
      <c r="V1196" s="3">
        <f t="shared" si="36"/>
        <v>0</v>
      </c>
      <c r="W1196" s="3">
        <f t="shared" si="37"/>
        <v>71.428571428571431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1.2311999999999901</v>
      </c>
      <c r="I1197">
        <v>37</v>
      </c>
      <c r="J1197">
        <v>29</v>
      </c>
      <c r="K1197">
        <v>3</v>
      </c>
      <c r="L1197">
        <v>2</v>
      </c>
      <c r="M1197">
        <v>0</v>
      </c>
      <c r="N1197">
        <v>0.01</v>
      </c>
      <c r="O1197">
        <v>0.73541362246798103</v>
      </c>
      <c r="P1197" s="1">
        <v>5.9179890135185298E-5</v>
      </c>
      <c r="Q1197">
        <v>15</v>
      </c>
      <c r="R1197">
        <v>1.03571428571428</v>
      </c>
      <c r="S1197">
        <v>0.93777843955338502</v>
      </c>
      <c r="T1197">
        <v>148.333333333333</v>
      </c>
      <c r="V1197" s="3">
        <f t="shared" si="36"/>
        <v>68.965517241379317</v>
      </c>
      <c r="W1197" s="3">
        <f t="shared" si="37"/>
        <v>103.44827586206897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1.2311999999999901</v>
      </c>
      <c r="I1198">
        <v>37</v>
      </c>
      <c r="J1198">
        <v>28</v>
      </c>
      <c r="K1198">
        <v>2</v>
      </c>
      <c r="L1198">
        <v>3</v>
      </c>
      <c r="M1198">
        <v>0</v>
      </c>
      <c r="N1198">
        <v>0.01</v>
      </c>
      <c r="O1198">
        <v>0.73540590714701504</v>
      </c>
      <c r="P1198" s="1">
        <v>6.2709996000427694E-5</v>
      </c>
      <c r="Q1198">
        <v>12</v>
      </c>
      <c r="R1198">
        <v>1</v>
      </c>
      <c r="S1198">
        <v>0.90543175287940403</v>
      </c>
      <c r="T1198">
        <v>143</v>
      </c>
      <c r="V1198" s="3">
        <f t="shared" si="36"/>
        <v>107.14285714285714</v>
      </c>
      <c r="W1198" s="3">
        <f t="shared" si="37"/>
        <v>71.428571428571431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1.2311999999999901</v>
      </c>
      <c r="I1199">
        <v>37</v>
      </c>
      <c r="J1199">
        <v>28</v>
      </c>
      <c r="K1199">
        <v>3</v>
      </c>
      <c r="L1199">
        <v>3</v>
      </c>
      <c r="M1199">
        <v>0</v>
      </c>
      <c r="N1199">
        <v>0</v>
      </c>
      <c r="O1199">
        <v>0.73539686574111596</v>
      </c>
      <c r="P1199" s="1">
        <v>6.4391061857366696E-5</v>
      </c>
      <c r="Q1199">
        <v>11</v>
      </c>
      <c r="R1199">
        <v>1.03571428571428</v>
      </c>
      <c r="S1199">
        <v>0.937757071854049</v>
      </c>
      <c r="T1199">
        <v>152.333333333333</v>
      </c>
      <c r="V1199" s="3">
        <f t="shared" si="36"/>
        <v>107.14285714285714</v>
      </c>
      <c r="W1199" s="3">
        <f t="shared" si="37"/>
        <v>107.14285714285714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1.2311999999999901</v>
      </c>
      <c r="I1200">
        <v>37</v>
      </c>
      <c r="J1200">
        <v>31</v>
      </c>
      <c r="K1200">
        <v>3</v>
      </c>
      <c r="L1200">
        <v>0</v>
      </c>
      <c r="M1200">
        <v>0</v>
      </c>
      <c r="N1200">
        <v>0.01</v>
      </c>
      <c r="O1200">
        <v>0.73539070445557397</v>
      </c>
      <c r="P1200" s="1">
        <v>6.9353932149219505E-5</v>
      </c>
      <c r="Q1200">
        <v>11</v>
      </c>
      <c r="R1200">
        <v>1.0714285714285701</v>
      </c>
      <c r="S1200">
        <v>0.970085394991824</v>
      </c>
      <c r="T1200">
        <v>152.333333333333</v>
      </c>
      <c r="V1200" s="3">
        <f t="shared" si="36"/>
        <v>0</v>
      </c>
      <c r="W1200" s="3">
        <f t="shared" si="37"/>
        <v>96.774193548387103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1.2311999999999901</v>
      </c>
      <c r="I1201">
        <v>37</v>
      </c>
      <c r="J1201">
        <v>31</v>
      </c>
      <c r="K1201">
        <v>2</v>
      </c>
      <c r="L1201">
        <v>2</v>
      </c>
      <c r="M1201">
        <v>0</v>
      </c>
      <c r="N1201">
        <v>0.01</v>
      </c>
      <c r="O1201">
        <v>0.73538687200745401</v>
      </c>
      <c r="P1201" s="1">
        <v>6.7678961738541098E-5</v>
      </c>
      <c r="Q1201">
        <v>11</v>
      </c>
      <c r="R1201">
        <v>0.967741935483871</v>
      </c>
      <c r="S1201">
        <v>0.87620159691830102</v>
      </c>
      <c r="T1201">
        <v>150.5</v>
      </c>
      <c r="V1201" s="3">
        <f t="shared" si="36"/>
        <v>64.516129032258064</v>
      </c>
      <c r="W1201" s="3">
        <f t="shared" si="37"/>
        <v>64.516129032258064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1.2311999999999901</v>
      </c>
      <c r="I1202">
        <v>37</v>
      </c>
      <c r="J1202">
        <v>31</v>
      </c>
      <c r="K1202">
        <v>4</v>
      </c>
      <c r="L1202">
        <v>4</v>
      </c>
      <c r="M1202">
        <v>0</v>
      </c>
      <c r="N1202">
        <v>0.01</v>
      </c>
      <c r="O1202">
        <v>0.73538147827614897</v>
      </c>
      <c r="P1202" s="1">
        <v>6.9398980341130799E-5</v>
      </c>
      <c r="Q1202">
        <v>11</v>
      </c>
      <c r="R1202">
        <v>0.967741935483871</v>
      </c>
      <c r="S1202">
        <v>0.87619517037444605</v>
      </c>
      <c r="T1202">
        <v>149.75</v>
      </c>
      <c r="V1202" s="3">
        <f t="shared" si="36"/>
        <v>129.03225806451613</v>
      </c>
      <c r="W1202" s="3">
        <f t="shared" si="37"/>
        <v>129.03225806451613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1.2311999999999901</v>
      </c>
      <c r="I1203">
        <v>37</v>
      </c>
      <c r="J1203">
        <v>29</v>
      </c>
      <c r="K1203">
        <v>3</v>
      </c>
      <c r="L1203">
        <v>5</v>
      </c>
      <c r="M1203">
        <v>0</v>
      </c>
      <c r="N1203">
        <v>0.01</v>
      </c>
      <c r="O1203">
        <v>0.73538083433354695</v>
      </c>
      <c r="P1203" s="1">
        <v>7.0557074071089007E-5</v>
      </c>
      <c r="Q1203">
        <v>10</v>
      </c>
      <c r="R1203">
        <v>0.967741935483871</v>
      </c>
      <c r="S1203">
        <v>0.87619440312722296</v>
      </c>
      <c r="T1203">
        <v>151</v>
      </c>
      <c r="V1203" s="3">
        <f t="shared" si="36"/>
        <v>172.41379310344828</v>
      </c>
      <c r="W1203" s="3">
        <f t="shared" si="37"/>
        <v>103.44827586206897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1.2311999999999901</v>
      </c>
      <c r="I1204">
        <v>37</v>
      </c>
      <c r="J1204">
        <v>27</v>
      </c>
      <c r="K1204">
        <v>2</v>
      </c>
      <c r="L1204">
        <v>4</v>
      </c>
      <c r="M1204">
        <v>0</v>
      </c>
      <c r="N1204">
        <v>0.01</v>
      </c>
      <c r="O1204">
        <v>0.73537819984661501</v>
      </c>
      <c r="P1204" s="1">
        <v>6.9785440435019805E-5</v>
      </c>
      <c r="Q1204">
        <v>11</v>
      </c>
      <c r="R1204">
        <v>1.03448275862068</v>
      </c>
      <c r="S1204">
        <v>0.93661824791498605</v>
      </c>
      <c r="T1204">
        <v>141</v>
      </c>
      <c r="V1204" s="3">
        <f t="shared" si="36"/>
        <v>148.14814814814815</v>
      </c>
      <c r="W1204" s="3">
        <f t="shared" si="37"/>
        <v>74.074074074074076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1.2311999999999901</v>
      </c>
      <c r="I1205">
        <v>37</v>
      </c>
      <c r="J1205">
        <v>29</v>
      </c>
      <c r="K1205">
        <v>2</v>
      </c>
      <c r="L1205">
        <v>0</v>
      </c>
      <c r="M1205">
        <v>0</v>
      </c>
      <c r="N1205">
        <v>0</v>
      </c>
      <c r="O1205">
        <v>0.73537663043277901</v>
      </c>
      <c r="P1205" s="1">
        <v>7.01154671863641E-5</v>
      </c>
      <c r="Q1205">
        <v>11</v>
      </c>
      <c r="R1205">
        <v>1.1111111111111101</v>
      </c>
      <c r="S1205">
        <v>1.0059952304320401</v>
      </c>
      <c r="T1205">
        <v>140.5</v>
      </c>
      <c r="V1205" s="3">
        <f t="shared" si="36"/>
        <v>0</v>
      </c>
      <c r="W1205" s="3">
        <f t="shared" si="37"/>
        <v>68.965517241379317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1.2311999999999901</v>
      </c>
      <c r="I1206">
        <v>37</v>
      </c>
      <c r="J1206">
        <v>27</v>
      </c>
      <c r="K1206">
        <v>2</v>
      </c>
      <c r="L1206">
        <v>4</v>
      </c>
      <c r="M1206">
        <v>0</v>
      </c>
      <c r="N1206">
        <v>0</v>
      </c>
      <c r="O1206">
        <v>0.73537389330872904</v>
      </c>
      <c r="P1206" s="1">
        <v>6.8401321560532106E-5</v>
      </c>
      <c r="Q1206">
        <v>11</v>
      </c>
      <c r="R1206">
        <v>1.0689655172413699</v>
      </c>
      <c r="S1206">
        <v>0.96783318829975595</v>
      </c>
      <c r="T1206">
        <v>156.5</v>
      </c>
      <c r="V1206" s="3">
        <f t="shared" si="36"/>
        <v>148.14814814814815</v>
      </c>
      <c r="W1206" s="3">
        <f t="shared" si="37"/>
        <v>74.074074074074076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1.2311999999999901</v>
      </c>
      <c r="I1207">
        <v>37</v>
      </c>
      <c r="J1207">
        <v>28</v>
      </c>
      <c r="K1207">
        <v>1</v>
      </c>
      <c r="L1207">
        <v>0</v>
      </c>
      <c r="M1207">
        <v>0</v>
      </c>
      <c r="N1207">
        <v>0</v>
      </c>
      <c r="O1207">
        <v>0.73537490362675695</v>
      </c>
      <c r="P1207" s="1">
        <v>6.8241847722821898E-5</v>
      </c>
      <c r="Q1207">
        <v>12</v>
      </c>
      <c r="R1207">
        <v>1.1481481481481399</v>
      </c>
      <c r="S1207">
        <v>1.03952596376678</v>
      </c>
      <c r="T1207">
        <v>152</v>
      </c>
      <c r="V1207" s="3">
        <f t="shared" si="36"/>
        <v>0</v>
      </c>
      <c r="W1207" s="3">
        <f t="shared" si="37"/>
        <v>35.714285714285715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1.2311999999999901</v>
      </c>
      <c r="I1208">
        <v>37</v>
      </c>
      <c r="J1208">
        <v>28</v>
      </c>
      <c r="K1208">
        <v>0</v>
      </c>
      <c r="L1208">
        <v>0</v>
      </c>
      <c r="M1208">
        <v>0</v>
      </c>
      <c r="N1208">
        <v>0</v>
      </c>
      <c r="O1208">
        <v>0.73537699077551499</v>
      </c>
      <c r="P1208" s="1">
        <v>6.7884072313607497E-5</v>
      </c>
      <c r="Q1208">
        <v>13</v>
      </c>
      <c r="R1208">
        <v>1.1071428571428501</v>
      </c>
      <c r="S1208">
        <v>1.0024028815116801</v>
      </c>
      <c r="T1208">
        <v>0</v>
      </c>
      <c r="V1208" s="3">
        <f t="shared" si="36"/>
        <v>0</v>
      </c>
      <c r="W1208" s="3">
        <f t="shared" si="37"/>
        <v>0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1.2311999999999901</v>
      </c>
      <c r="I1209">
        <v>37</v>
      </c>
      <c r="J1209">
        <v>29</v>
      </c>
      <c r="K1209">
        <v>1</v>
      </c>
      <c r="L1209">
        <v>0</v>
      </c>
      <c r="M1209">
        <v>0</v>
      </c>
      <c r="N1209">
        <v>0</v>
      </c>
      <c r="O1209">
        <v>0.73537699077551499</v>
      </c>
      <c r="P1209" s="1">
        <v>6.7884072313607497E-5</v>
      </c>
      <c r="Q1209">
        <v>13</v>
      </c>
      <c r="R1209">
        <v>1.1071428571428501</v>
      </c>
      <c r="S1209">
        <v>1.0024028815116801</v>
      </c>
      <c r="T1209">
        <v>151</v>
      </c>
      <c r="V1209" s="3">
        <f t="shared" si="36"/>
        <v>0</v>
      </c>
      <c r="W1209" s="3">
        <f t="shared" si="37"/>
        <v>34.482758620689658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1.2311999999999901</v>
      </c>
      <c r="I1210">
        <v>37</v>
      </c>
      <c r="J1210">
        <v>29</v>
      </c>
      <c r="K1210">
        <v>1</v>
      </c>
      <c r="L1210">
        <v>1</v>
      </c>
      <c r="M1210">
        <v>0</v>
      </c>
      <c r="N1210">
        <v>0</v>
      </c>
      <c r="O1210">
        <v>0.73537550205313695</v>
      </c>
      <c r="P1210" s="1">
        <v>6.7166944521787606E-5</v>
      </c>
      <c r="Q1210">
        <v>14</v>
      </c>
      <c r="R1210">
        <v>1.0689655172413699</v>
      </c>
      <c r="S1210">
        <v>0.96783530558491304</v>
      </c>
      <c r="T1210">
        <v>150</v>
      </c>
      <c r="V1210" s="3">
        <f t="shared" si="36"/>
        <v>34.482758620689658</v>
      </c>
      <c r="W1210" s="3">
        <f t="shared" si="37"/>
        <v>34.482758620689658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1.2311999999999901</v>
      </c>
      <c r="I1211">
        <v>37</v>
      </c>
      <c r="J1211">
        <v>29</v>
      </c>
      <c r="K1211">
        <v>2</v>
      </c>
      <c r="L1211">
        <v>2</v>
      </c>
      <c r="M1211">
        <v>0</v>
      </c>
      <c r="N1211">
        <v>0</v>
      </c>
      <c r="O1211">
        <v>0.73537867853934402</v>
      </c>
      <c r="P1211" s="1">
        <v>6.6328790091591604E-5</v>
      </c>
      <c r="Q1211">
        <v>14</v>
      </c>
      <c r="R1211">
        <v>1.0689655172413699</v>
      </c>
      <c r="S1211">
        <v>0.96783948619127103</v>
      </c>
      <c r="T1211">
        <v>149.5</v>
      </c>
      <c r="V1211" s="3">
        <f t="shared" si="36"/>
        <v>68.965517241379317</v>
      </c>
      <c r="W1211" s="3">
        <f t="shared" si="37"/>
        <v>68.965517241379317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1.2311999999999901</v>
      </c>
      <c r="I1212">
        <v>37</v>
      </c>
      <c r="J1212">
        <v>31</v>
      </c>
      <c r="K1212">
        <v>2</v>
      </c>
      <c r="L1212">
        <v>0</v>
      </c>
      <c r="M1212">
        <v>0</v>
      </c>
      <c r="N1212">
        <v>0</v>
      </c>
      <c r="O1212">
        <v>0.73537860150370704</v>
      </c>
      <c r="P1212" s="1">
        <v>6.5386064687753703E-5</v>
      </c>
      <c r="Q1212">
        <v>14</v>
      </c>
      <c r="R1212">
        <v>1.1034482758620601</v>
      </c>
      <c r="S1212">
        <v>0.99906001012012502</v>
      </c>
      <c r="T1212">
        <v>148</v>
      </c>
      <c r="V1212" s="3">
        <f t="shared" si="36"/>
        <v>0</v>
      </c>
      <c r="W1212" s="3">
        <f t="shared" si="37"/>
        <v>64.516129032258064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1.2311999999999901</v>
      </c>
      <c r="I1213">
        <v>37</v>
      </c>
      <c r="J1213">
        <v>31</v>
      </c>
      <c r="K1213">
        <v>3</v>
      </c>
      <c r="L1213">
        <v>3</v>
      </c>
      <c r="M1213">
        <v>0</v>
      </c>
      <c r="N1213">
        <v>0</v>
      </c>
      <c r="O1213">
        <v>0.73537851675780097</v>
      </c>
      <c r="P1213" s="1">
        <v>6.3427962051970302E-5</v>
      </c>
      <c r="Q1213">
        <v>13</v>
      </c>
      <c r="R1213">
        <v>1.0322580645161199</v>
      </c>
      <c r="S1213">
        <v>0.93460441789130799</v>
      </c>
      <c r="T1213">
        <v>145</v>
      </c>
      <c r="V1213" s="3">
        <f t="shared" si="36"/>
        <v>96.774193548387103</v>
      </c>
      <c r="W1213" s="3">
        <f t="shared" si="37"/>
        <v>96.774193548387103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1.2311999999999901</v>
      </c>
      <c r="I1214">
        <v>37</v>
      </c>
      <c r="J1214">
        <v>31</v>
      </c>
      <c r="K1214">
        <v>1</v>
      </c>
      <c r="L1214">
        <v>1</v>
      </c>
      <c r="M1214">
        <v>0</v>
      </c>
      <c r="N1214">
        <v>0.01</v>
      </c>
      <c r="O1214">
        <v>0.735380580939899</v>
      </c>
      <c r="P1214" s="1">
        <v>6.3124193615350004E-5</v>
      </c>
      <c r="Q1214">
        <v>13</v>
      </c>
      <c r="R1214">
        <v>1.0322580645161199</v>
      </c>
      <c r="S1214">
        <v>0.93460704129363004</v>
      </c>
      <c r="T1214">
        <v>150</v>
      </c>
      <c r="V1214" s="3">
        <f t="shared" si="36"/>
        <v>32.258064516129032</v>
      </c>
      <c r="W1214" s="3">
        <f t="shared" si="37"/>
        <v>32.258064516129032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1.2311999999999901</v>
      </c>
      <c r="I1215">
        <v>37</v>
      </c>
      <c r="J1215">
        <v>31</v>
      </c>
      <c r="K1215">
        <v>3</v>
      </c>
      <c r="L1215">
        <v>3</v>
      </c>
      <c r="M1215">
        <v>0</v>
      </c>
      <c r="N1215">
        <v>0</v>
      </c>
      <c r="O1215">
        <v>0.73538192996019103</v>
      </c>
      <c r="P1215" s="1">
        <v>6.30678764463964E-5</v>
      </c>
      <c r="Q1215">
        <v>13</v>
      </c>
      <c r="R1215">
        <v>1.0322580645161199</v>
      </c>
      <c r="S1215">
        <v>0.93460875578527702</v>
      </c>
      <c r="T1215">
        <v>151</v>
      </c>
      <c r="V1215" s="3">
        <f t="shared" si="36"/>
        <v>96.774193548387103</v>
      </c>
      <c r="W1215" s="3">
        <f t="shared" si="37"/>
        <v>96.774193548387103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1.2311999999999901</v>
      </c>
      <c r="I1216">
        <v>37</v>
      </c>
      <c r="J1216">
        <v>32</v>
      </c>
      <c r="K1216">
        <v>2</v>
      </c>
      <c r="L1216">
        <v>1</v>
      </c>
      <c r="M1216">
        <v>0</v>
      </c>
      <c r="N1216">
        <v>0.01</v>
      </c>
      <c r="O1216">
        <v>0.73537579316385104</v>
      </c>
      <c r="P1216" s="1">
        <v>6.5804608861404296E-5</v>
      </c>
      <c r="Q1216">
        <v>13</v>
      </c>
      <c r="R1216">
        <v>1.0322580645161199</v>
      </c>
      <c r="S1216">
        <v>0.93460095643182906</v>
      </c>
      <c r="T1216">
        <v>150.5</v>
      </c>
      <c r="V1216" s="3">
        <f t="shared" si="36"/>
        <v>31.25</v>
      </c>
      <c r="W1216" s="3">
        <f t="shared" si="37"/>
        <v>62.5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1.2311999999999901</v>
      </c>
      <c r="I1217">
        <v>37</v>
      </c>
      <c r="J1217">
        <v>32</v>
      </c>
      <c r="K1217">
        <v>2</v>
      </c>
      <c r="L1217">
        <v>2</v>
      </c>
      <c r="M1217">
        <v>0</v>
      </c>
      <c r="N1217">
        <v>0</v>
      </c>
      <c r="O1217">
        <v>0.73536968386073098</v>
      </c>
      <c r="P1217" s="1">
        <v>7.0982470788110704E-5</v>
      </c>
      <c r="Q1217">
        <v>14</v>
      </c>
      <c r="R1217">
        <v>1</v>
      </c>
      <c r="S1217">
        <v>0.90538715476933196</v>
      </c>
      <c r="T1217">
        <v>154.5</v>
      </c>
      <c r="V1217" s="3">
        <f t="shared" si="36"/>
        <v>62.5</v>
      </c>
      <c r="W1217" s="3">
        <f t="shared" si="37"/>
        <v>62.5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1.2311999999999901</v>
      </c>
      <c r="I1218">
        <v>37</v>
      </c>
      <c r="J1218">
        <v>35</v>
      </c>
      <c r="K1218">
        <v>4</v>
      </c>
      <c r="L1218">
        <v>1</v>
      </c>
      <c r="M1218">
        <v>0</v>
      </c>
      <c r="N1218">
        <v>0.01</v>
      </c>
      <c r="O1218">
        <v>0.73537192224595005</v>
      </c>
      <c r="P1218" s="1">
        <v>7.1028825215646506E-5</v>
      </c>
      <c r="Q1218">
        <v>13</v>
      </c>
      <c r="R1218">
        <v>1.03125</v>
      </c>
      <c r="S1218">
        <v>0.93368334537762698</v>
      </c>
      <c r="T1218">
        <v>142</v>
      </c>
      <c r="V1218" s="3">
        <f t="shared" si="36"/>
        <v>28.571428571428573</v>
      </c>
      <c r="W1218" s="3">
        <f t="shared" si="37"/>
        <v>114.28571428571429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1.2311999999999901</v>
      </c>
      <c r="I1219">
        <v>37</v>
      </c>
      <c r="J1219">
        <v>29</v>
      </c>
      <c r="K1219">
        <v>2</v>
      </c>
      <c r="L1219">
        <v>8</v>
      </c>
      <c r="M1219">
        <v>0</v>
      </c>
      <c r="N1219">
        <v>0.01</v>
      </c>
      <c r="O1219">
        <v>0.73537312241630104</v>
      </c>
      <c r="P1219" s="1">
        <v>7.1680574203354506E-5</v>
      </c>
      <c r="Q1219">
        <v>13</v>
      </c>
      <c r="R1219">
        <v>0.94285714285714195</v>
      </c>
      <c r="S1219">
        <v>0.85365473755786703</v>
      </c>
      <c r="T1219">
        <v>154</v>
      </c>
      <c r="V1219" s="3">
        <f t="shared" ref="V1219:V1282" si="38">1000*L1219/J1219</f>
        <v>275.86206896551727</v>
      </c>
      <c r="W1219" s="3">
        <f t="shared" ref="W1219:W1282" si="39">1000*K1219/J1219</f>
        <v>68.965517241379317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1.2311999999999901</v>
      </c>
      <c r="I1220">
        <v>37</v>
      </c>
      <c r="J1220">
        <v>29</v>
      </c>
      <c r="K1220">
        <v>0</v>
      </c>
      <c r="L1220">
        <v>0</v>
      </c>
      <c r="M1220">
        <v>0</v>
      </c>
      <c r="N1220">
        <v>0</v>
      </c>
      <c r="O1220">
        <v>0.73537818472389305</v>
      </c>
      <c r="P1220" s="1">
        <v>7.1347517752740807E-5</v>
      </c>
      <c r="Q1220">
        <v>14</v>
      </c>
      <c r="R1220">
        <v>1.13793103448275</v>
      </c>
      <c r="S1220">
        <v>1.0302800515192301</v>
      </c>
      <c r="T1220">
        <v>0</v>
      </c>
      <c r="V1220" s="3">
        <f t="shared" si="38"/>
        <v>0</v>
      </c>
      <c r="W1220" s="3">
        <f t="shared" si="39"/>
        <v>0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1.2311999999999901</v>
      </c>
      <c r="I1221">
        <v>37</v>
      </c>
      <c r="J1221">
        <v>33</v>
      </c>
      <c r="K1221">
        <v>4</v>
      </c>
      <c r="L1221">
        <v>0</v>
      </c>
      <c r="M1221">
        <v>0</v>
      </c>
      <c r="N1221">
        <v>0</v>
      </c>
      <c r="O1221">
        <v>0.73537818472389305</v>
      </c>
      <c r="P1221" s="1">
        <v>7.1347517752740807E-5</v>
      </c>
      <c r="Q1221">
        <v>13</v>
      </c>
      <c r="R1221">
        <v>1.13793103448275</v>
      </c>
      <c r="S1221">
        <v>1.0302800515192301</v>
      </c>
      <c r="T1221">
        <v>148.25</v>
      </c>
      <c r="V1221" s="3">
        <f t="shared" si="38"/>
        <v>0</v>
      </c>
      <c r="W1221" s="3">
        <f t="shared" si="39"/>
        <v>121.21212121212122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1.2311999999999901</v>
      </c>
      <c r="I1222">
        <v>37</v>
      </c>
      <c r="J1222">
        <v>30</v>
      </c>
      <c r="K1222">
        <v>1</v>
      </c>
      <c r="L1222">
        <v>4</v>
      </c>
      <c r="M1222">
        <v>0</v>
      </c>
      <c r="N1222">
        <v>0.02</v>
      </c>
      <c r="O1222">
        <v>0.73537157724161595</v>
      </c>
      <c r="P1222" s="1">
        <v>7.0976690022268103E-5</v>
      </c>
      <c r="Q1222">
        <v>12</v>
      </c>
      <c r="R1222">
        <v>1</v>
      </c>
      <c r="S1222">
        <v>0.905389485899878</v>
      </c>
      <c r="T1222">
        <v>153</v>
      </c>
      <c r="V1222" s="3">
        <f t="shared" si="38"/>
        <v>133.33333333333334</v>
      </c>
      <c r="W1222" s="3">
        <f t="shared" si="39"/>
        <v>33.333333333333336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1.2311999999999901</v>
      </c>
      <c r="I1223">
        <v>37</v>
      </c>
      <c r="J1223">
        <v>32</v>
      </c>
      <c r="K1223">
        <v>2</v>
      </c>
      <c r="L1223">
        <v>0</v>
      </c>
      <c r="M1223">
        <v>0</v>
      </c>
      <c r="N1223">
        <v>0</v>
      </c>
      <c r="O1223">
        <v>0.73536656470687201</v>
      </c>
      <c r="P1223" s="1">
        <v>7.0156637793719202E-5</v>
      </c>
      <c r="Q1223">
        <v>12</v>
      </c>
      <c r="R1223">
        <v>1.1000000000000001</v>
      </c>
      <c r="S1223">
        <v>0.99592164591381105</v>
      </c>
      <c r="T1223">
        <v>150.5</v>
      </c>
      <c r="V1223" s="3">
        <f t="shared" si="38"/>
        <v>0</v>
      </c>
      <c r="W1223" s="3">
        <f t="shared" si="39"/>
        <v>62.5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1.2311999999999901</v>
      </c>
      <c r="I1224">
        <v>37</v>
      </c>
      <c r="J1224">
        <v>32</v>
      </c>
      <c r="K1224">
        <v>1</v>
      </c>
      <c r="L1224">
        <v>1</v>
      </c>
      <c r="M1224">
        <v>0</v>
      </c>
      <c r="N1224">
        <v>0</v>
      </c>
      <c r="O1224">
        <v>0.73536256886704898</v>
      </c>
      <c r="P1224" s="1">
        <v>7.0613982588058305E-5</v>
      </c>
      <c r="Q1224">
        <v>13</v>
      </c>
      <c r="R1224">
        <v>1.0625</v>
      </c>
      <c r="S1224">
        <v>0.96196454446343005</v>
      </c>
      <c r="T1224">
        <v>175</v>
      </c>
      <c r="V1224" s="3">
        <f t="shared" si="38"/>
        <v>31.25</v>
      </c>
      <c r="W1224" s="3">
        <f t="shared" si="39"/>
        <v>31.25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1.2311999999999901</v>
      </c>
      <c r="I1225">
        <v>37</v>
      </c>
      <c r="J1225">
        <v>32</v>
      </c>
      <c r="K1225">
        <v>1</v>
      </c>
      <c r="L1225">
        <v>1</v>
      </c>
      <c r="M1225">
        <v>0</v>
      </c>
      <c r="N1225">
        <v>0</v>
      </c>
      <c r="O1225">
        <v>0.73535898074940598</v>
      </c>
      <c r="P1225" s="1">
        <v>6.9724872260674197E-5</v>
      </c>
      <c r="Q1225">
        <v>14</v>
      </c>
      <c r="R1225">
        <v>1.0625</v>
      </c>
      <c r="S1225">
        <v>0.96195985066733602</v>
      </c>
      <c r="T1225">
        <v>162</v>
      </c>
      <c r="V1225" s="3">
        <f t="shared" si="38"/>
        <v>31.25</v>
      </c>
      <c r="W1225" s="3">
        <f t="shared" si="39"/>
        <v>31.25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1.2311999999999901</v>
      </c>
      <c r="I1226">
        <v>37</v>
      </c>
      <c r="J1226">
        <v>34</v>
      </c>
      <c r="K1226">
        <v>3</v>
      </c>
      <c r="L1226">
        <v>1</v>
      </c>
      <c r="M1226">
        <v>0</v>
      </c>
      <c r="N1226">
        <v>0</v>
      </c>
      <c r="O1226">
        <v>0.73536079068516202</v>
      </c>
      <c r="P1226" s="1">
        <v>7.0184074764305604E-5</v>
      </c>
      <c r="Q1226">
        <v>14</v>
      </c>
      <c r="R1226">
        <v>1.0625</v>
      </c>
      <c r="S1226">
        <v>0.96196221833479501</v>
      </c>
      <c r="T1226">
        <v>149.666666666666</v>
      </c>
      <c r="V1226" s="3">
        <f t="shared" si="38"/>
        <v>29.411764705882351</v>
      </c>
      <c r="W1226" s="3">
        <f t="shared" si="39"/>
        <v>88.235294117647058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1.2311999999999901</v>
      </c>
      <c r="I1227">
        <v>37</v>
      </c>
      <c r="J1227">
        <v>31</v>
      </c>
      <c r="K1227">
        <v>1</v>
      </c>
      <c r="L1227">
        <v>4</v>
      </c>
      <c r="M1227">
        <v>0</v>
      </c>
      <c r="N1227">
        <v>0.01</v>
      </c>
      <c r="O1227">
        <v>0.73535553631889405</v>
      </c>
      <c r="P1227" s="1">
        <v>7.1772058927133901E-5</v>
      </c>
      <c r="Q1227">
        <v>15</v>
      </c>
      <c r="R1227">
        <v>1</v>
      </c>
      <c r="S1227">
        <v>0.90536973631582296</v>
      </c>
      <c r="T1227">
        <v>137</v>
      </c>
      <c r="V1227" s="3">
        <f t="shared" si="38"/>
        <v>129.03225806451613</v>
      </c>
      <c r="W1227" s="3">
        <f t="shared" si="39"/>
        <v>32.258064516129032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1.2311999999999901</v>
      </c>
      <c r="I1228">
        <v>37</v>
      </c>
      <c r="J1228">
        <v>32</v>
      </c>
      <c r="K1228">
        <v>1</v>
      </c>
      <c r="L1228">
        <v>0</v>
      </c>
      <c r="M1228">
        <v>0</v>
      </c>
      <c r="N1228">
        <v>0</v>
      </c>
      <c r="O1228">
        <v>0.73535716890500802</v>
      </c>
      <c r="P1228" s="1">
        <v>7.2227797984760801E-5</v>
      </c>
      <c r="Q1228">
        <v>15</v>
      </c>
      <c r="R1228">
        <v>1.0967741935483799</v>
      </c>
      <c r="S1228">
        <v>0.99298836697092696</v>
      </c>
      <c r="T1228">
        <v>145</v>
      </c>
      <c r="V1228" s="3">
        <f t="shared" si="38"/>
        <v>0</v>
      </c>
      <c r="W1228" s="3">
        <f t="shared" si="39"/>
        <v>31.25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1.2311999999999901</v>
      </c>
      <c r="I1229">
        <v>37</v>
      </c>
      <c r="J1229">
        <v>34</v>
      </c>
      <c r="K1229">
        <v>2</v>
      </c>
      <c r="L1229">
        <v>0</v>
      </c>
      <c r="M1229">
        <v>0</v>
      </c>
      <c r="N1229">
        <v>0</v>
      </c>
      <c r="O1229">
        <v>0.735354835088607</v>
      </c>
      <c r="P1229" s="1">
        <v>7.2268082567072801E-5</v>
      </c>
      <c r="Q1229">
        <v>15</v>
      </c>
      <c r="R1229">
        <v>1.0625</v>
      </c>
      <c r="S1229">
        <v>0.961954427521162</v>
      </c>
      <c r="T1229">
        <v>158</v>
      </c>
      <c r="V1229" s="3">
        <f t="shared" si="38"/>
        <v>0</v>
      </c>
      <c r="W1229" s="3">
        <f t="shared" si="39"/>
        <v>58.823529411764703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1.2311999999999901</v>
      </c>
      <c r="I1230">
        <v>37</v>
      </c>
      <c r="J1230">
        <v>34</v>
      </c>
      <c r="K1230">
        <v>2</v>
      </c>
      <c r="L1230">
        <v>2</v>
      </c>
      <c r="M1230">
        <v>0</v>
      </c>
      <c r="N1230">
        <v>0.01</v>
      </c>
      <c r="O1230">
        <v>0.73535308974228697</v>
      </c>
      <c r="P1230" s="1">
        <v>7.0463269332179002E-5</v>
      </c>
      <c r="Q1230">
        <v>15</v>
      </c>
      <c r="R1230">
        <v>1.02941176470588</v>
      </c>
      <c r="S1230">
        <v>0.93199515715219505</v>
      </c>
      <c r="T1230">
        <v>151.5</v>
      </c>
      <c r="V1230" s="3">
        <f t="shared" si="38"/>
        <v>58.823529411764703</v>
      </c>
      <c r="W1230" s="3">
        <f t="shared" si="39"/>
        <v>58.823529411764703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1.2311999999999901</v>
      </c>
      <c r="I1231">
        <v>37</v>
      </c>
      <c r="J1231">
        <v>36</v>
      </c>
      <c r="K1231">
        <v>3</v>
      </c>
      <c r="L1231">
        <v>1</v>
      </c>
      <c r="M1231">
        <v>0</v>
      </c>
      <c r="N1231">
        <v>0.01</v>
      </c>
      <c r="O1231">
        <v>0.73535176299927796</v>
      </c>
      <c r="P1231" s="1">
        <v>7.2141215580751194E-5</v>
      </c>
      <c r="Q1231">
        <v>15</v>
      </c>
      <c r="R1231">
        <v>1.02941176470588</v>
      </c>
      <c r="S1231">
        <v>0.93199347562249601</v>
      </c>
      <c r="T1231">
        <v>157.666666666666</v>
      </c>
      <c r="V1231" s="3">
        <f t="shared" si="38"/>
        <v>27.777777777777779</v>
      </c>
      <c r="W1231" s="3">
        <f t="shared" si="39"/>
        <v>83.333333333333329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1.2311999999999901</v>
      </c>
      <c r="I1232">
        <v>37</v>
      </c>
      <c r="J1232">
        <v>30</v>
      </c>
      <c r="K1232">
        <v>1</v>
      </c>
      <c r="L1232">
        <v>7</v>
      </c>
      <c r="M1232">
        <v>0</v>
      </c>
      <c r="N1232">
        <v>0.01</v>
      </c>
      <c r="O1232">
        <v>0.73534698435082202</v>
      </c>
      <c r="P1232" s="1">
        <v>7.3212811190484403E-5</v>
      </c>
      <c r="Q1232">
        <v>16</v>
      </c>
      <c r="R1232">
        <v>0.97222222222222199</v>
      </c>
      <c r="S1232">
        <v>0.88021034026793399</v>
      </c>
      <c r="T1232">
        <v>149</v>
      </c>
      <c r="V1232" s="3">
        <f t="shared" si="38"/>
        <v>233.33333333333334</v>
      </c>
      <c r="W1232" s="3">
        <f t="shared" si="39"/>
        <v>33.333333333333336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1.2311999999999901</v>
      </c>
      <c r="I1233">
        <v>37</v>
      </c>
      <c r="J1233">
        <v>34</v>
      </c>
      <c r="K1233">
        <v>4</v>
      </c>
      <c r="L1233">
        <v>0</v>
      </c>
      <c r="M1233">
        <v>0</v>
      </c>
      <c r="N1233">
        <v>0</v>
      </c>
      <c r="O1233">
        <v>0.73535291685012905</v>
      </c>
      <c r="P1233" s="1">
        <v>7.3631168496840599E-5</v>
      </c>
      <c r="Q1233">
        <v>15</v>
      </c>
      <c r="R1233">
        <v>1.1666666666666601</v>
      </c>
      <c r="S1233">
        <v>1.0562609297635199</v>
      </c>
      <c r="T1233">
        <v>146.75</v>
      </c>
      <c r="V1233" s="3">
        <f t="shared" si="38"/>
        <v>0</v>
      </c>
      <c r="W1233" s="3">
        <f t="shared" si="39"/>
        <v>117.64705882352941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1.2311999999999901</v>
      </c>
      <c r="I1234">
        <v>37</v>
      </c>
      <c r="J1234">
        <v>37</v>
      </c>
      <c r="K1234">
        <v>4</v>
      </c>
      <c r="L1234">
        <v>1</v>
      </c>
      <c r="M1234">
        <v>0</v>
      </c>
      <c r="N1234">
        <v>0.01</v>
      </c>
      <c r="O1234">
        <v>0.73534628499240695</v>
      </c>
      <c r="P1234" s="1">
        <v>7.71482140750913E-5</v>
      </c>
      <c r="Q1234">
        <v>15</v>
      </c>
      <c r="R1234">
        <v>1.02941176470588</v>
      </c>
      <c r="S1234">
        <v>0.93198653273214105</v>
      </c>
      <c r="T1234">
        <v>155.75</v>
      </c>
      <c r="V1234" s="3">
        <f t="shared" si="38"/>
        <v>27.027027027027028</v>
      </c>
      <c r="W1234" s="3">
        <f t="shared" si="39"/>
        <v>108.10810810810811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1.2311999999999901</v>
      </c>
      <c r="I1235">
        <v>37</v>
      </c>
      <c r="J1235">
        <v>34</v>
      </c>
      <c r="K1235">
        <v>4</v>
      </c>
      <c r="L1235">
        <v>7</v>
      </c>
      <c r="M1235">
        <v>0</v>
      </c>
      <c r="N1235">
        <v>0.02</v>
      </c>
      <c r="O1235">
        <v>0.73534341411897697</v>
      </c>
      <c r="P1235" s="1">
        <v>7.4660594764347493E-5</v>
      </c>
      <c r="Q1235">
        <v>10</v>
      </c>
      <c r="R1235">
        <v>0.94594594594594505</v>
      </c>
      <c r="S1235">
        <v>0.85641671354634996</v>
      </c>
      <c r="T1235">
        <v>152.5</v>
      </c>
      <c r="V1235" s="3">
        <f t="shared" si="38"/>
        <v>205.88235294117646</v>
      </c>
      <c r="W1235" s="3">
        <f t="shared" si="39"/>
        <v>117.64705882352941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1.2311999999999901</v>
      </c>
      <c r="I1236">
        <v>37</v>
      </c>
      <c r="J1236">
        <v>36</v>
      </c>
      <c r="K1236">
        <v>2</v>
      </c>
      <c r="L1236">
        <v>0</v>
      </c>
      <c r="M1236">
        <v>0</v>
      </c>
      <c r="N1236">
        <v>0.01</v>
      </c>
      <c r="O1236">
        <v>0.73532822962437305</v>
      </c>
      <c r="P1236" s="1">
        <v>6.9568879830285107E-5</v>
      </c>
      <c r="Q1236">
        <v>11</v>
      </c>
      <c r="R1236">
        <v>1.0588235294117601</v>
      </c>
      <c r="S1236">
        <v>0.95859118197903004</v>
      </c>
      <c r="T1236">
        <v>149</v>
      </c>
      <c r="V1236" s="3">
        <f t="shared" si="38"/>
        <v>0</v>
      </c>
      <c r="W1236" s="3">
        <f t="shared" si="39"/>
        <v>55.555555555555557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1.2311999999999901</v>
      </c>
      <c r="I1237">
        <v>37</v>
      </c>
      <c r="J1237">
        <v>36</v>
      </c>
      <c r="K1237">
        <v>3</v>
      </c>
      <c r="L1237">
        <v>3</v>
      </c>
      <c r="M1237">
        <v>0</v>
      </c>
      <c r="N1237">
        <v>0</v>
      </c>
      <c r="O1237">
        <v>0.73532800975485502</v>
      </c>
      <c r="P1237" s="1">
        <v>6.7626374495365497E-5</v>
      </c>
      <c r="Q1237">
        <v>11</v>
      </c>
      <c r="R1237">
        <v>1</v>
      </c>
      <c r="S1237">
        <v>0.90533584561017799</v>
      </c>
      <c r="T1237">
        <v>149.333333333333</v>
      </c>
      <c r="V1237" s="3">
        <f t="shared" si="38"/>
        <v>83.333333333333329</v>
      </c>
      <c r="W1237" s="3">
        <f t="shared" si="39"/>
        <v>83.333333333333329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1.2311999999999901</v>
      </c>
      <c r="I1238">
        <v>37</v>
      </c>
      <c r="J1238">
        <v>35</v>
      </c>
      <c r="K1238">
        <v>3</v>
      </c>
      <c r="L1238">
        <v>4</v>
      </c>
      <c r="M1238">
        <v>0</v>
      </c>
      <c r="N1238">
        <v>0.01</v>
      </c>
      <c r="O1238">
        <v>0.73532381792497303</v>
      </c>
      <c r="P1238" s="1">
        <v>6.5039894533993698E-5</v>
      </c>
      <c r="Q1238">
        <v>11</v>
      </c>
      <c r="R1238">
        <v>1</v>
      </c>
      <c r="S1238">
        <v>0.90533068462922694</v>
      </c>
      <c r="T1238">
        <v>144.333333333333</v>
      </c>
      <c r="V1238" s="3">
        <f t="shared" si="38"/>
        <v>114.28571428571429</v>
      </c>
      <c r="W1238" s="3">
        <f t="shared" si="39"/>
        <v>85.714285714285708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1.2311999999999901</v>
      </c>
      <c r="I1239">
        <v>37</v>
      </c>
      <c r="J1239">
        <v>37</v>
      </c>
      <c r="K1239">
        <v>5</v>
      </c>
      <c r="L1239">
        <v>3</v>
      </c>
      <c r="M1239">
        <v>0</v>
      </c>
      <c r="N1239">
        <v>0.01</v>
      </c>
      <c r="O1239">
        <v>0.73531829925411796</v>
      </c>
      <c r="P1239" s="1">
        <v>6.6680975858332E-5</v>
      </c>
      <c r="Q1239">
        <v>11</v>
      </c>
      <c r="R1239">
        <v>1.02857142857142</v>
      </c>
      <c r="S1239">
        <v>0.93119028690000305</v>
      </c>
      <c r="T1239">
        <v>153.4</v>
      </c>
      <c r="V1239" s="3">
        <f t="shared" si="38"/>
        <v>81.081081081081081</v>
      </c>
      <c r="W1239" s="3">
        <f t="shared" si="39"/>
        <v>135.13513513513513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1.2311999999999901</v>
      </c>
      <c r="I1240">
        <v>37</v>
      </c>
      <c r="J1240">
        <v>34</v>
      </c>
      <c r="K1240">
        <v>3</v>
      </c>
      <c r="L1240">
        <v>6</v>
      </c>
      <c r="M1240">
        <v>0</v>
      </c>
      <c r="N1240">
        <v>0.02</v>
      </c>
      <c r="O1240">
        <v>0.73532411979170598</v>
      </c>
      <c r="P1240" s="1">
        <v>6.1493603506868505E-5</v>
      </c>
      <c r="Q1240">
        <v>11</v>
      </c>
      <c r="R1240">
        <v>0.97297297297297303</v>
      </c>
      <c r="S1240">
        <v>0.88086264936085801</v>
      </c>
      <c r="T1240">
        <v>154.666666666666</v>
      </c>
      <c r="V1240" s="3">
        <f t="shared" si="38"/>
        <v>176.47058823529412</v>
      </c>
      <c r="W1240" s="3">
        <f t="shared" si="39"/>
        <v>88.235294117647058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1.2311999999999901</v>
      </c>
      <c r="I1241">
        <v>37</v>
      </c>
      <c r="J1241">
        <v>32</v>
      </c>
      <c r="K1241">
        <v>1</v>
      </c>
      <c r="L1241">
        <v>3</v>
      </c>
      <c r="M1241">
        <v>0</v>
      </c>
      <c r="N1241">
        <v>0.01</v>
      </c>
      <c r="O1241">
        <v>0.73532549259879498</v>
      </c>
      <c r="P1241" s="1">
        <v>6.3793482639015603E-5</v>
      </c>
      <c r="Q1241">
        <v>12</v>
      </c>
      <c r="R1241">
        <v>1.0588235294117601</v>
      </c>
      <c r="S1241">
        <v>0.958587613928085</v>
      </c>
      <c r="T1241">
        <v>158</v>
      </c>
      <c r="V1241" s="3">
        <f t="shared" si="38"/>
        <v>93.75</v>
      </c>
      <c r="W1241" s="3">
        <f t="shared" si="39"/>
        <v>31.25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1.2311999999999901</v>
      </c>
      <c r="I1242">
        <v>37</v>
      </c>
      <c r="J1242">
        <v>32</v>
      </c>
      <c r="K1242">
        <v>0</v>
      </c>
      <c r="L1242">
        <v>0</v>
      </c>
      <c r="M1242">
        <v>0</v>
      </c>
      <c r="N1242">
        <v>0</v>
      </c>
      <c r="O1242">
        <v>0.73532588889847394</v>
      </c>
      <c r="P1242" s="1">
        <v>6.5836323517490098E-5</v>
      </c>
      <c r="Q1242">
        <v>13</v>
      </c>
      <c r="R1242">
        <v>1.15625</v>
      </c>
      <c r="S1242">
        <v>1.04679155228864</v>
      </c>
      <c r="T1242">
        <v>0</v>
      </c>
      <c r="V1242" s="3">
        <f t="shared" si="38"/>
        <v>0</v>
      </c>
      <c r="W1242" s="3">
        <f t="shared" si="39"/>
        <v>0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1.2311999999999901</v>
      </c>
      <c r="I1243">
        <v>48</v>
      </c>
      <c r="J1243">
        <v>36</v>
      </c>
      <c r="K1243">
        <v>4</v>
      </c>
      <c r="L1243">
        <v>0</v>
      </c>
      <c r="M1243">
        <v>0</v>
      </c>
      <c r="N1243">
        <v>0</v>
      </c>
      <c r="O1243">
        <v>0.73532588889847394</v>
      </c>
      <c r="P1243" s="1">
        <v>6.5836323517490098E-5</v>
      </c>
      <c r="Q1243">
        <v>12</v>
      </c>
      <c r="R1243">
        <v>1.15625</v>
      </c>
      <c r="S1243">
        <v>1.04679155228864</v>
      </c>
      <c r="T1243">
        <v>148.25</v>
      </c>
      <c r="V1243" s="3">
        <f t="shared" si="38"/>
        <v>0</v>
      </c>
      <c r="W1243" s="3">
        <f t="shared" si="39"/>
        <v>111.11111111111111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1.2311999999999901</v>
      </c>
      <c r="I1244">
        <v>48</v>
      </c>
      <c r="J1244">
        <v>38</v>
      </c>
      <c r="K1244">
        <v>4</v>
      </c>
      <c r="L1244">
        <v>2</v>
      </c>
      <c r="M1244">
        <v>0</v>
      </c>
      <c r="N1244">
        <v>0.01</v>
      </c>
      <c r="O1244">
        <v>0.73532230858353398</v>
      </c>
      <c r="P1244" s="1">
        <v>6.8172274720893506E-5</v>
      </c>
      <c r="Q1244">
        <v>11</v>
      </c>
      <c r="R1244">
        <v>1.0277777777777699</v>
      </c>
      <c r="S1244">
        <v>0.93047684928160301</v>
      </c>
      <c r="T1244">
        <v>153.25</v>
      </c>
      <c r="V1244" s="3">
        <f t="shared" si="38"/>
        <v>52.631578947368418</v>
      </c>
      <c r="W1244" s="3">
        <f t="shared" si="39"/>
        <v>105.26315789473684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1.2311999999999901</v>
      </c>
      <c r="I1245">
        <v>48</v>
      </c>
      <c r="J1245">
        <v>36</v>
      </c>
      <c r="K1245">
        <v>1</v>
      </c>
      <c r="L1245">
        <v>3</v>
      </c>
      <c r="M1245">
        <v>0</v>
      </c>
      <c r="N1245">
        <v>0.01</v>
      </c>
      <c r="O1245">
        <v>0.73532362086408798</v>
      </c>
      <c r="P1245" s="1">
        <v>6.7450101469227294E-5</v>
      </c>
      <c r="Q1245">
        <v>13</v>
      </c>
      <c r="R1245">
        <v>0.97368421052631504</v>
      </c>
      <c r="S1245">
        <v>0.88150595669186904</v>
      </c>
      <c r="T1245">
        <v>138</v>
      </c>
      <c r="V1245" s="3">
        <f t="shared" si="38"/>
        <v>83.333333333333329</v>
      </c>
      <c r="W1245" s="3">
        <f t="shared" si="39"/>
        <v>27.777777777777779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1.2311999999999901</v>
      </c>
      <c r="I1246">
        <v>48</v>
      </c>
      <c r="J1246">
        <v>38</v>
      </c>
      <c r="K1246">
        <v>3</v>
      </c>
      <c r="L1246">
        <v>1</v>
      </c>
      <c r="M1246">
        <v>0</v>
      </c>
      <c r="N1246">
        <v>0</v>
      </c>
      <c r="O1246">
        <v>0.73532582717585304</v>
      </c>
      <c r="P1246" s="1">
        <v>6.8938039737034406E-5</v>
      </c>
      <c r="Q1246">
        <v>13</v>
      </c>
      <c r="R1246">
        <v>1.05555555555555</v>
      </c>
      <c r="S1246">
        <v>0.95562944499773905</v>
      </c>
      <c r="T1246">
        <v>148.666666666666</v>
      </c>
      <c r="V1246" s="3">
        <f t="shared" si="38"/>
        <v>26.315789473684209</v>
      </c>
      <c r="W1246" s="3">
        <f t="shared" si="39"/>
        <v>78.94736842105263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1.2311999999999901</v>
      </c>
      <c r="I1247">
        <v>48</v>
      </c>
      <c r="J1247">
        <v>40</v>
      </c>
      <c r="K1247">
        <v>4</v>
      </c>
      <c r="L1247">
        <v>2</v>
      </c>
      <c r="M1247">
        <v>0</v>
      </c>
      <c r="N1247">
        <v>0.01</v>
      </c>
      <c r="O1247">
        <v>0.73532966103453101</v>
      </c>
      <c r="P1247" s="1">
        <v>6.84953964958231E-5</v>
      </c>
      <c r="Q1247">
        <v>12</v>
      </c>
      <c r="R1247">
        <v>1</v>
      </c>
      <c r="S1247">
        <v>0.90533787866571402</v>
      </c>
      <c r="T1247">
        <v>146.5</v>
      </c>
      <c r="V1247" s="3">
        <f t="shared" si="38"/>
        <v>50</v>
      </c>
      <c r="W1247" s="3">
        <f t="shared" si="39"/>
        <v>100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1.2311999999999901</v>
      </c>
      <c r="I1248">
        <v>48</v>
      </c>
      <c r="J1248">
        <v>38</v>
      </c>
      <c r="K1248">
        <v>4</v>
      </c>
      <c r="L1248">
        <v>6</v>
      </c>
      <c r="M1248">
        <v>0</v>
      </c>
      <c r="N1248">
        <v>0.02</v>
      </c>
      <c r="O1248">
        <v>0.735332788685231</v>
      </c>
      <c r="P1248" s="1">
        <v>6.4438637110293798E-5</v>
      </c>
      <c r="Q1248">
        <v>12</v>
      </c>
      <c r="R1248">
        <v>0.95</v>
      </c>
      <c r="S1248">
        <v>0.86007464295779401</v>
      </c>
      <c r="T1248">
        <v>148</v>
      </c>
      <c r="V1248" s="3">
        <f t="shared" si="38"/>
        <v>157.89473684210526</v>
      </c>
      <c r="W1248" s="3">
        <f t="shared" si="39"/>
        <v>105.26315789473684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1.2311999999999901</v>
      </c>
      <c r="I1249">
        <v>48</v>
      </c>
      <c r="J1249">
        <v>35</v>
      </c>
      <c r="K1249">
        <v>2</v>
      </c>
      <c r="L1249">
        <v>5</v>
      </c>
      <c r="M1249">
        <v>0</v>
      </c>
      <c r="N1249">
        <v>0.02</v>
      </c>
      <c r="O1249">
        <v>0.73533115952638595</v>
      </c>
      <c r="P1249" s="1">
        <v>6.2651741181380004E-5</v>
      </c>
      <c r="Q1249">
        <v>12</v>
      </c>
      <c r="R1249">
        <v>1.0263157894736801</v>
      </c>
      <c r="S1249">
        <v>0.92916445317754204</v>
      </c>
      <c r="T1249">
        <v>150.5</v>
      </c>
      <c r="V1249" s="3">
        <f t="shared" si="38"/>
        <v>142.85714285714286</v>
      </c>
      <c r="W1249" s="3">
        <f t="shared" si="39"/>
        <v>57.142857142857146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1.2311999999999901</v>
      </c>
      <c r="I1250">
        <v>48</v>
      </c>
      <c r="J1250">
        <v>36</v>
      </c>
      <c r="K1250">
        <v>1</v>
      </c>
      <c r="L1250">
        <v>0</v>
      </c>
      <c r="M1250">
        <v>0</v>
      </c>
      <c r="N1250">
        <v>0</v>
      </c>
      <c r="O1250">
        <v>0.735331014532973</v>
      </c>
      <c r="P1250" s="1">
        <v>6.3490635402352699E-5</v>
      </c>
      <c r="Q1250">
        <v>13</v>
      </c>
      <c r="R1250">
        <v>1.1142857142857101</v>
      </c>
      <c r="S1250">
        <v>1.0088069216750499</v>
      </c>
      <c r="T1250">
        <v>155</v>
      </c>
      <c r="V1250" s="3">
        <f t="shared" si="38"/>
        <v>0</v>
      </c>
      <c r="W1250" s="3">
        <f t="shared" si="39"/>
        <v>27.777777777777779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1.2311999999999901</v>
      </c>
      <c r="I1251">
        <v>48</v>
      </c>
      <c r="J1251">
        <v>39</v>
      </c>
      <c r="K1251">
        <v>3</v>
      </c>
      <c r="L1251">
        <v>0</v>
      </c>
      <c r="M1251">
        <v>0</v>
      </c>
      <c r="N1251">
        <v>0</v>
      </c>
      <c r="O1251">
        <v>0.73533148436857598</v>
      </c>
      <c r="P1251" s="1">
        <v>6.2664287799692899E-5</v>
      </c>
      <c r="Q1251">
        <v>13</v>
      </c>
      <c r="R1251">
        <v>1.1111111111111101</v>
      </c>
      <c r="S1251">
        <v>1.00593347061621</v>
      </c>
      <c r="T1251">
        <v>158.333333333333</v>
      </c>
      <c r="V1251" s="3">
        <f t="shared" si="38"/>
        <v>0</v>
      </c>
      <c r="W1251" s="3">
        <f t="shared" si="39"/>
        <v>76.92307692307692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1.2311999999999901</v>
      </c>
      <c r="I1252">
        <v>48</v>
      </c>
      <c r="J1252">
        <v>33</v>
      </c>
      <c r="K1252">
        <v>1</v>
      </c>
      <c r="L1252">
        <v>7</v>
      </c>
      <c r="M1252">
        <v>0</v>
      </c>
      <c r="N1252">
        <v>0.01</v>
      </c>
      <c r="O1252">
        <v>0.73533002385129398</v>
      </c>
      <c r="P1252" s="1">
        <v>6.1207858923237804E-5</v>
      </c>
      <c r="Q1252">
        <v>12</v>
      </c>
      <c r="R1252">
        <v>1.02564102564102</v>
      </c>
      <c r="S1252">
        <v>0.92855212858021896</v>
      </c>
      <c r="T1252">
        <v>149</v>
      </c>
      <c r="V1252" s="3">
        <f t="shared" si="38"/>
        <v>212.12121212121212</v>
      </c>
      <c r="W1252" s="3">
        <f t="shared" si="39"/>
        <v>30.303030303030305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1.2311999999999901</v>
      </c>
      <c r="I1253">
        <v>48</v>
      </c>
      <c r="J1253">
        <v>35</v>
      </c>
      <c r="K1253">
        <v>2</v>
      </c>
      <c r="L1253">
        <v>0</v>
      </c>
      <c r="M1253">
        <v>0</v>
      </c>
      <c r="N1253">
        <v>0</v>
      </c>
      <c r="O1253">
        <v>0.73533064596042497</v>
      </c>
      <c r="P1253" s="1">
        <v>6.0657100517233397E-5</v>
      </c>
      <c r="Q1253">
        <v>12</v>
      </c>
      <c r="R1253">
        <v>1.2121212121212099</v>
      </c>
      <c r="S1253">
        <v>1.0973807167351199</v>
      </c>
      <c r="T1253">
        <v>145.5</v>
      </c>
      <c r="V1253" s="3">
        <f t="shared" si="38"/>
        <v>0</v>
      </c>
      <c r="W1253" s="3">
        <f t="shared" si="39"/>
        <v>57.142857142857146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1.2311999999999901</v>
      </c>
      <c r="I1254">
        <v>48</v>
      </c>
      <c r="J1254">
        <v>38</v>
      </c>
      <c r="K1254">
        <v>3</v>
      </c>
      <c r="L1254">
        <v>0</v>
      </c>
      <c r="M1254">
        <v>0</v>
      </c>
      <c r="N1254">
        <v>0</v>
      </c>
      <c r="O1254">
        <v>0.73533137006640104</v>
      </c>
      <c r="P1254" s="1">
        <v>6.0158969699749198E-5</v>
      </c>
      <c r="Q1254">
        <v>12</v>
      </c>
      <c r="R1254">
        <v>1.1714285714285699</v>
      </c>
      <c r="S1254">
        <v>1.06054112273873</v>
      </c>
      <c r="T1254">
        <v>148</v>
      </c>
      <c r="V1254" s="3">
        <f t="shared" si="38"/>
        <v>0</v>
      </c>
      <c r="W1254" s="3">
        <f t="shared" si="39"/>
        <v>78.94736842105263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1.2311999999999901</v>
      </c>
      <c r="I1255">
        <v>48</v>
      </c>
      <c r="J1255">
        <v>39</v>
      </c>
      <c r="K1255">
        <v>2</v>
      </c>
      <c r="L1255">
        <v>1</v>
      </c>
      <c r="M1255">
        <v>0</v>
      </c>
      <c r="N1255">
        <v>0.01</v>
      </c>
      <c r="O1255">
        <v>0.73532929942893899</v>
      </c>
      <c r="P1255" s="1">
        <v>6.3374433869353103E-5</v>
      </c>
      <c r="Q1255">
        <v>12</v>
      </c>
      <c r="R1255">
        <v>1.07894736842105</v>
      </c>
      <c r="S1255">
        <v>0.97681144136140197</v>
      </c>
      <c r="T1255">
        <v>150.5</v>
      </c>
      <c r="V1255" s="3">
        <f t="shared" si="38"/>
        <v>25.641025641025642</v>
      </c>
      <c r="W1255" s="3">
        <f t="shared" si="39"/>
        <v>51.282051282051285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1.2311999999999901</v>
      </c>
      <c r="I1256">
        <v>48</v>
      </c>
      <c r="J1256">
        <v>36</v>
      </c>
      <c r="K1256">
        <v>1</v>
      </c>
      <c r="L1256">
        <v>4</v>
      </c>
      <c r="M1256">
        <v>0</v>
      </c>
      <c r="N1256">
        <v>0</v>
      </c>
      <c r="O1256">
        <v>0.73533089729919598</v>
      </c>
      <c r="P1256" s="1">
        <v>6.3904616994158703E-5</v>
      </c>
      <c r="Q1256">
        <v>14</v>
      </c>
      <c r="R1256">
        <v>1.05128205128205</v>
      </c>
      <c r="S1256">
        <v>0.95176706233193697</v>
      </c>
      <c r="T1256">
        <v>147</v>
      </c>
      <c r="V1256" s="3">
        <f t="shared" si="38"/>
        <v>111.11111111111111</v>
      </c>
      <c r="W1256" s="3">
        <f t="shared" si="39"/>
        <v>27.777777777777779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1.2311999999999901</v>
      </c>
      <c r="I1257">
        <v>48</v>
      </c>
      <c r="J1257">
        <v>39</v>
      </c>
      <c r="K1257">
        <v>3</v>
      </c>
      <c r="L1257">
        <v>0</v>
      </c>
      <c r="M1257">
        <v>0</v>
      </c>
      <c r="N1257">
        <v>0</v>
      </c>
      <c r="O1257">
        <v>0.73532821675922899</v>
      </c>
      <c r="P1257" s="1">
        <v>6.4053490768856806E-5</v>
      </c>
      <c r="Q1257">
        <v>13</v>
      </c>
      <c r="R1257">
        <v>1.1666666666666601</v>
      </c>
      <c r="S1257">
        <v>1.05622545055295</v>
      </c>
      <c r="T1257">
        <v>153.666666666666</v>
      </c>
      <c r="V1257" s="3">
        <f t="shared" si="38"/>
        <v>0</v>
      </c>
      <c r="W1257" s="3">
        <f t="shared" si="39"/>
        <v>76.92307692307692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1.2311999999999901</v>
      </c>
      <c r="I1258">
        <v>48</v>
      </c>
      <c r="J1258">
        <v>39</v>
      </c>
      <c r="K1258">
        <v>2</v>
      </c>
      <c r="L1258">
        <v>2</v>
      </c>
      <c r="M1258">
        <v>0</v>
      </c>
      <c r="N1258">
        <v>0.01</v>
      </c>
      <c r="O1258">
        <v>0.73532822430614497</v>
      </c>
      <c r="P1258" s="1">
        <v>6.4763390703524495E-5</v>
      </c>
      <c r="Q1258">
        <v>13</v>
      </c>
      <c r="R1258">
        <v>1.07692307692307</v>
      </c>
      <c r="S1258">
        <v>0.97497734897847399</v>
      </c>
      <c r="T1258">
        <v>145</v>
      </c>
      <c r="V1258" s="3">
        <f t="shared" si="38"/>
        <v>51.282051282051285</v>
      </c>
      <c r="W1258" s="3">
        <f t="shared" si="39"/>
        <v>51.282051282051285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1.2311999999999901</v>
      </c>
      <c r="I1259">
        <v>48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0.73531924722905995</v>
      </c>
      <c r="P1259" s="1">
        <v>6.3078766158774602E-5</v>
      </c>
      <c r="Q1259">
        <v>14</v>
      </c>
      <c r="R1259">
        <v>1.1025641025641</v>
      </c>
      <c r="S1259">
        <v>0.99817890920774299</v>
      </c>
      <c r="T1259">
        <v>144.5</v>
      </c>
      <c r="V1259" s="3">
        <f t="shared" si="38"/>
        <v>0</v>
      </c>
      <c r="W1259" s="3">
        <f t="shared" si="39"/>
        <v>48.780487804878049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1.2311999999999901</v>
      </c>
      <c r="I1260">
        <v>48</v>
      </c>
      <c r="J1260">
        <v>39</v>
      </c>
      <c r="K1260">
        <v>3</v>
      </c>
      <c r="L1260">
        <v>5</v>
      </c>
      <c r="M1260">
        <v>0</v>
      </c>
      <c r="N1260">
        <v>0</v>
      </c>
      <c r="O1260">
        <v>0.73531701508675695</v>
      </c>
      <c r="P1260" s="1">
        <v>6.3926518645204594E-5</v>
      </c>
      <c r="Q1260">
        <v>13</v>
      </c>
      <c r="R1260">
        <v>1.0487804878048701</v>
      </c>
      <c r="S1260">
        <v>0.94948437282724496</v>
      </c>
      <c r="T1260">
        <v>152.333333333333</v>
      </c>
      <c r="V1260" s="3">
        <f t="shared" si="38"/>
        <v>128.2051282051282</v>
      </c>
      <c r="W1260" s="3">
        <f t="shared" si="39"/>
        <v>76.92307692307692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1.2311999999999901</v>
      </c>
      <c r="I1261">
        <v>48</v>
      </c>
      <c r="J1261">
        <v>41</v>
      </c>
      <c r="K1261">
        <v>2</v>
      </c>
      <c r="L1261">
        <v>0</v>
      </c>
      <c r="M1261">
        <v>0</v>
      </c>
      <c r="N1261">
        <v>0.01</v>
      </c>
      <c r="O1261">
        <v>0.73531789819299198</v>
      </c>
      <c r="P1261" s="1">
        <v>6.2507054582050701E-5</v>
      </c>
      <c r="Q1261">
        <v>13</v>
      </c>
      <c r="R1261">
        <v>1.1025641025641</v>
      </c>
      <c r="S1261">
        <v>0.99817707792241295</v>
      </c>
      <c r="T1261">
        <v>146</v>
      </c>
      <c r="V1261" s="3">
        <f t="shared" si="38"/>
        <v>0</v>
      </c>
      <c r="W1261" s="3">
        <f t="shared" si="39"/>
        <v>48.780487804878049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1.2311999999999901</v>
      </c>
      <c r="I1262">
        <v>48</v>
      </c>
      <c r="J1262">
        <v>44</v>
      </c>
      <c r="K1262">
        <v>3</v>
      </c>
      <c r="L1262">
        <v>0</v>
      </c>
      <c r="M1262">
        <v>0</v>
      </c>
      <c r="N1262">
        <v>0</v>
      </c>
      <c r="O1262">
        <v>0.73531347418091897</v>
      </c>
      <c r="P1262" s="1">
        <v>6.4845294348957094E-5</v>
      </c>
      <c r="Q1262">
        <v>13</v>
      </c>
      <c r="R1262">
        <v>1.07317073170731</v>
      </c>
      <c r="S1262">
        <v>0.97156072619775902</v>
      </c>
      <c r="T1262">
        <v>149.666666666666</v>
      </c>
      <c r="V1262" s="3">
        <f t="shared" si="38"/>
        <v>0</v>
      </c>
      <c r="W1262" s="3">
        <f t="shared" si="39"/>
        <v>68.181818181818187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1.2311999999999901</v>
      </c>
      <c r="I1263">
        <v>48</v>
      </c>
      <c r="J1263">
        <v>45</v>
      </c>
      <c r="K1263">
        <v>5</v>
      </c>
      <c r="L1263">
        <v>4</v>
      </c>
      <c r="M1263">
        <v>0</v>
      </c>
      <c r="N1263">
        <v>0.01</v>
      </c>
      <c r="O1263">
        <v>0.73531031775154498</v>
      </c>
      <c r="P1263" s="1">
        <v>6.4289806721475097E-5</v>
      </c>
      <c r="Q1263">
        <v>13</v>
      </c>
      <c r="R1263">
        <v>1</v>
      </c>
      <c r="S1263">
        <v>0.90531406321570096</v>
      </c>
      <c r="T1263">
        <v>148</v>
      </c>
      <c r="V1263" s="3">
        <f t="shared" si="38"/>
        <v>88.888888888888886</v>
      </c>
      <c r="W1263" s="3">
        <f t="shared" si="39"/>
        <v>111.11111111111111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1.2311999999999901</v>
      </c>
      <c r="I1264">
        <v>48</v>
      </c>
      <c r="J1264">
        <v>44</v>
      </c>
      <c r="K1264">
        <v>3</v>
      </c>
      <c r="L1264">
        <v>4</v>
      </c>
      <c r="M1264">
        <v>0</v>
      </c>
      <c r="N1264">
        <v>0.02</v>
      </c>
      <c r="O1264">
        <v>0.73530509767683006</v>
      </c>
      <c r="P1264" s="1">
        <v>6.1814078818106597E-5</v>
      </c>
      <c r="Q1264">
        <v>12</v>
      </c>
      <c r="R1264">
        <v>0.97777777777777697</v>
      </c>
      <c r="S1264">
        <v>0.885189688787275</v>
      </c>
      <c r="T1264">
        <v>146</v>
      </c>
      <c r="V1264" s="3">
        <f t="shared" si="38"/>
        <v>90.909090909090907</v>
      </c>
      <c r="W1264" s="3">
        <f t="shared" si="39"/>
        <v>68.181818181818187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1.2311999999999901</v>
      </c>
      <c r="I1265">
        <v>48</v>
      </c>
      <c r="J1265">
        <v>42</v>
      </c>
      <c r="K1265">
        <v>1</v>
      </c>
      <c r="L1265">
        <v>3</v>
      </c>
      <c r="M1265">
        <v>0</v>
      </c>
      <c r="N1265">
        <v>0.01</v>
      </c>
      <c r="O1265">
        <v>0.73530242495073295</v>
      </c>
      <c r="P1265" s="1">
        <v>6.1366373870428602E-5</v>
      </c>
      <c r="Q1265">
        <v>13</v>
      </c>
      <c r="R1265">
        <v>1.02272727272727</v>
      </c>
      <c r="S1265">
        <v>0.92587944436296299</v>
      </c>
      <c r="T1265">
        <v>143</v>
      </c>
      <c r="V1265" s="3">
        <f t="shared" si="38"/>
        <v>71.428571428571431</v>
      </c>
      <c r="W1265" s="3">
        <f t="shared" si="39"/>
        <v>23.80952380952381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1.2311999999999901</v>
      </c>
      <c r="I1266">
        <v>48</v>
      </c>
      <c r="J1266">
        <v>43</v>
      </c>
      <c r="K1266">
        <v>3</v>
      </c>
      <c r="L1266">
        <v>2</v>
      </c>
      <c r="M1266">
        <v>0</v>
      </c>
      <c r="N1266">
        <v>0</v>
      </c>
      <c r="O1266">
        <v>0.73530261074407999</v>
      </c>
      <c r="P1266" s="1">
        <v>6.1447538172339195E-5</v>
      </c>
      <c r="Q1266">
        <v>13</v>
      </c>
      <c r="R1266">
        <v>1.0714285714285701</v>
      </c>
      <c r="S1266">
        <v>0.96996918680154698</v>
      </c>
      <c r="T1266">
        <v>149</v>
      </c>
      <c r="V1266" s="3">
        <f t="shared" si="38"/>
        <v>46.511627906976742</v>
      </c>
      <c r="W1266" s="3">
        <f t="shared" si="39"/>
        <v>69.767441860465112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1.2311999999999901</v>
      </c>
      <c r="I1267">
        <v>48</v>
      </c>
      <c r="J1267">
        <v>47</v>
      </c>
      <c r="K1267">
        <v>6</v>
      </c>
      <c r="L1267">
        <v>2</v>
      </c>
      <c r="M1267">
        <v>0</v>
      </c>
      <c r="N1267">
        <v>0.01</v>
      </c>
      <c r="O1267">
        <v>0.73530156542328895</v>
      </c>
      <c r="P1267" s="1">
        <v>6.2211108753119606E-5</v>
      </c>
      <c r="Q1267">
        <v>13</v>
      </c>
      <c r="R1267">
        <v>1.0697674418604599</v>
      </c>
      <c r="S1267">
        <v>0.96846398181537297</v>
      </c>
      <c r="T1267">
        <v>150.833333333333</v>
      </c>
      <c r="V1267" s="3">
        <f t="shared" si="38"/>
        <v>42.553191489361701</v>
      </c>
      <c r="W1267" s="3">
        <f t="shared" si="39"/>
        <v>127.65957446808511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1.2311999999999901</v>
      </c>
      <c r="I1268">
        <v>48</v>
      </c>
      <c r="J1268">
        <v>43</v>
      </c>
      <c r="K1268">
        <v>3</v>
      </c>
      <c r="L1268">
        <v>7</v>
      </c>
      <c r="M1268">
        <v>0</v>
      </c>
      <c r="N1268">
        <v>0.02</v>
      </c>
      <c r="O1268">
        <v>0.73529462407799995</v>
      </c>
      <c r="P1268" s="1">
        <v>5.8800156390046698E-5</v>
      </c>
      <c r="Q1268">
        <v>12</v>
      </c>
      <c r="R1268">
        <v>0.97872340425531901</v>
      </c>
      <c r="S1268">
        <v>0.88603315092728296</v>
      </c>
      <c r="T1268">
        <v>150.666666666666</v>
      </c>
      <c r="V1268" s="3">
        <f t="shared" si="38"/>
        <v>162.7906976744186</v>
      </c>
      <c r="W1268" s="3">
        <f t="shared" si="39"/>
        <v>69.767441860465112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1.2311999999999901</v>
      </c>
      <c r="I1269">
        <v>48</v>
      </c>
      <c r="J1269">
        <v>46</v>
      </c>
      <c r="K1269">
        <v>3</v>
      </c>
      <c r="L1269">
        <v>0</v>
      </c>
      <c r="M1269">
        <v>0</v>
      </c>
      <c r="N1269">
        <v>0.01</v>
      </c>
      <c r="O1269">
        <v>0.73529229843212396</v>
      </c>
      <c r="P1269" s="1">
        <v>5.6724108680116699E-5</v>
      </c>
      <c r="Q1269">
        <v>12</v>
      </c>
      <c r="R1269">
        <v>1.0697674418604599</v>
      </c>
      <c r="S1269">
        <v>0.96845177628286105</v>
      </c>
      <c r="T1269">
        <v>153</v>
      </c>
      <c r="V1269" s="3">
        <f t="shared" si="38"/>
        <v>0</v>
      </c>
      <c r="W1269" s="3">
        <f t="shared" si="39"/>
        <v>65.217391304347828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1.2311999999999901</v>
      </c>
      <c r="I1270">
        <v>48</v>
      </c>
      <c r="J1270">
        <v>46</v>
      </c>
      <c r="K1270">
        <v>2</v>
      </c>
      <c r="L1270">
        <v>2</v>
      </c>
      <c r="M1270">
        <v>0</v>
      </c>
      <c r="N1270">
        <v>0.01</v>
      </c>
      <c r="O1270">
        <v>0.73528995197230995</v>
      </c>
      <c r="P1270" s="1">
        <v>5.5567453320303799E-5</v>
      </c>
      <c r="Q1270">
        <v>13</v>
      </c>
      <c r="R1270">
        <v>1.02173913043478</v>
      </c>
      <c r="S1270">
        <v>0.92496918427848795</v>
      </c>
      <c r="T1270">
        <v>157</v>
      </c>
      <c r="V1270" s="3">
        <f t="shared" si="38"/>
        <v>43.478260869565219</v>
      </c>
      <c r="W1270" s="3">
        <f t="shared" si="39"/>
        <v>43.478260869565219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1.2311999999999901</v>
      </c>
      <c r="I1271">
        <v>48</v>
      </c>
      <c r="J1271">
        <v>47</v>
      </c>
      <c r="K1271">
        <v>4</v>
      </c>
      <c r="L1271">
        <v>3</v>
      </c>
      <c r="M1271">
        <v>0</v>
      </c>
      <c r="N1271">
        <v>0</v>
      </c>
      <c r="O1271">
        <v>0.735291665783252</v>
      </c>
      <c r="P1271" s="1">
        <v>5.67075884832536E-5</v>
      </c>
      <c r="Q1271">
        <v>13</v>
      </c>
      <c r="R1271">
        <v>1.02173913043478</v>
      </c>
      <c r="S1271">
        <v>0.92497134019304195</v>
      </c>
      <c r="T1271">
        <v>154</v>
      </c>
      <c r="V1271" s="3">
        <f t="shared" si="38"/>
        <v>63.829787234042556</v>
      </c>
      <c r="W1271" s="3">
        <f t="shared" si="39"/>
        <v>85.106382978723403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1.2311999999999901</v>
      </c>
      <c r="I1272">
        <v>48</v>
      </c>
      <c r="J1272">
        <v>45</v>
      </c>
      <c r="K1272">
        <v>2</v>
      </c>
      <c r="L1272">
        <v>4</v>
      </c>
      <c r="M1272">
        <v>0</v>
      </c>
      <c r="N1272">
        <v>0.01</v>
      </c>
      <c r="O1272">
        <v>0.73529096918404901</v>
      </c>
      <c r="P1272" s="1">
        <v>5.5339030189829701E-5</v>
      </c>
      <c r="Q1272">
        <v>13</v>
      </c>
      <c r="R1272">
        <v>1.0212765957446801</v>
      </c>
      <c r="S1272">
        <v>0.92455173575428296</v>
      </c>
      <c r="T1272">
        <v>148</v>
      </c>
      <c r="V1272" s="3">
        <f t="shared" si="38"/>
        <v>88.888888888888886</v>
      </c>
      <c r="W1272" s="3">
        <f t="shared" si="39"/>
        <v>44.444444444444443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1.2311999999999901</v>
      </c>
      <c r="I1273">
        <v>50</v>
      </c>
      <c r="J1273">
        <v>51</v>
      </c>
      <c r="K1273">
        <v>6</v>
      </c>
      <c r="L1273">
        <v>0</v>
      </c>
      <c r="M1273">
        <v>0</v>
      </c>
      <c r="N1273">
        <v>0</v>
      </c>
      <c r="O1273">
        <v>0.73528329883042998</v>
      </c>
      <c r="P1273" s="1">
        <v>4.9406629004699401E-5</v>
      </c>
      <c r="Q1273">
        <v>12</v>
      </c>
      <c r="R1273">
        <v>1.06666666666666</v>
      </c>
      <c r="S1273">
        <v>0.96563285068802696</v>
      </c>
      <c r="T1273">
        <v>155.166666666666</v>
      </c>
      <c r="V1273" s="3">
        <f t="shared" si="38"/>
        <v>0</v>
      </c>
      <c r="W1273" s="3">
        <f t="shared" si="39"/>
        <v>117.64705882352941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1.2311999999999901</v>
      </c>
      <c r="I1274">
        <v>50</v>
      </c>
      <c r="J1274">
        <v>45</v>
      </c>
      <c r="K1274">
        <v>3</v>
      </c>
      <c r="L1274">
        <v>9</v>
      </c>
      <c r="M1274">
        <v>0</v>
      </c>
      <c r="N1274">
        <v>0.02</v>
      </c>
      <c r="O1274">
        <v>0.73528078631119798</v>
      </c>
      <c r="P1274" s="1">
        <v>4.8350843699680001E-5</v>
      </c>
      <c r="Q1274">
        <v>12</v>
      </c>
      <c r="R1274">
        <v>0.94117647058823495</v>
      </c>
      <c r="S1274">
        <v>0.85202607445303202</v>
      </c>
      <c r="T1274">
        <v>150</v>
      </c>
      <c r="V1274" s="3">
        <f t="shared" si="38"/>
        <v>200</v>
      </c>
      <c r="W1274" s="3">
        <f t="shared" si="39"/>
        <v>66.666666666666671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1.2311999999999901</v>
      </c>
      <c r="I1275">
        <v>50</v>
      </c>
      <c r="J1275">
        <v>47</v>
      </c>
      <c r="K1275">
        <v>4</v>
      </c>
      <c r="L1275">
        <v>2</v>
      </c>
      <c r="M1275">
        <v>0</v>
      </c>
      <c r="N1275">
        <v>0.01</v>
      </c>
      <c r="O1275">
        <v>0.73528065246420704</v>
      </c>
      <c r="P1275" s="1">
        <v>4.7900822911243202E-5</v>
      </c>
      <c r="Q1275">
        <v>12</v>
      </c>
      <c r="R1275">
        <v>1.06666666666666</v>
      </c>
      <c r="S1275">
        <v>0.96562937526819503</v>
      </c>
      <c r="T1275">
        <v>148</v>
      </c>
      <c r="V1275" s="3">
        <f t="shared" si="38"/>
        <v>42.553191489361701</v>
      </c>
      <c r="W1275" s="3">
        <f t="shared" si="39"/>
        <v>85.106382978723403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1.2311999999999901</v>
      </c>
      <c r="I1276">
        <v>50</v>
      </c>
      <c r="J1276">
        <v>46</v>
      </c>
      <c r="K1276">
        <v>3</v>
      </c>
      <c r="L1276">
        <v>4</v>
      </c>
      <c r="M1276">
        <v>0</v>
      </c>
      <c r="N1276">
        <v>0.01</v>
      </c>
      <c r="O1276">
        <v>0.735283008661332</v>
      </c>
      <c r="P1276" s="1">
        <v>4.8666663003308699E-5</v>
      </c>
      <c r="Q1276">
        <v>12</v>
      </c>
      <c r="R1276">
        <v>1.0212765957446801</v>
      </c>
      <c r="S1276">
        <v>0.92454172622689201</v>
      </c>
      <c r="T1276">
        <v>151.666666666666</v>
      </c>
      <c r="V1276" s="3">
        <f t="shared" si="38"/>
        <v>86.956521739130437</v>
      </c>
      <c r="W1276" s="3">
        <f t="shared" si="39"/>
        <v>65.217391304347828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1.2311999999999901</v>
      </c>
      <c r="I1277">
        <v>50</v>
      </c>
      <c r="J1277">
        <v>46</v>
      </c>
      <c r="K1277">
        <v>3</v>
      </c>
      <c r="L1277">
        <v>3</v>
      </c>
      <c r="M1277">
        <v>0</v>
      </c>
      <c r="N1277">
        <v>0.01</v>
      </c>
      <c r="O1277">
        <v>0.73528733162903803</v>
      </c>
      <c r="P1277" s="1">
        <v>4.8057834533231898E-5</v>
      </c>
      <c r="Q1277">
        <v>12</v>
      </c>
      <c r="R1277">
        <v>1.0434782608695601</v>
      </c>
      <c r="S1277">
        <v>0.94464601325391895</v>
      </c>
      <c r="T1277">
        <v>151.333333333333</v>
      </c>
      <c r="V1277" s="3">
        <f t="shared" si="38"/>
        <v>65.217391304347828</v>
      </c>
      <c r="W1277" s="3">
        <f t="shared" si="39"/>
        <v>65.217391304347828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1.2311999999999901</v>
      </c>
      <c r="I1278">
        <v>50</v>
      </c>
      <c r="J1278">
        <v>46</v>
      </c>
      <c r="K1278">
        <v>2</v>
      </c>
      <c r="L1278">
        <v>2</v>
      </c>
      <c r="M1278">
        <v>0</v>
      </c>
      <c r="N1278">
        <v>0.01</v>
      </c>
      <c r="O1278">
        <v>0.73528865665890797</v>
      </c>
      <c r="P1278" s="1">
        <v>4.7999040811518999E-5</v>
      </c>
      <c r="Q1278">
        <v>13</v>
      </c>
      <c r="R1278">
        <v>1.0434782608695601</v>
      </c>
      <c r="S1278">
        <v>0.94464771556011995</v>
      </c>
      <c r="T1278">
        <v>143.5</v>
      </c>
      <c r="V1278" s="3">
        <f t="shared" si="38"/>
        <v>43.478260869565219</v>
      </c>
      <c r="W1278" s="3">
        <f t="shared" si="39"/>
        <v>43.478260869565219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1.2311999999999901</v>
      </c>
      <c r="I1279">
        <v>50</v>
      </c>
      <c r="J1279">
        <v>48</v>
      </c>
      <c r="K1279">
        <v>2</v>
      </c>
      <c r="L1279">
        <v>0</v>
      </c>
      <c r="M1279">
        <v>0</v>
      </c>
      <c r="N1279">
        <v>0</v>
      </c>
      <c r="O1279">
        <v>0.73528667379551804</v>
      </c>
      <c r="P1279" s="1">
        <v>4.8832987002179202E-5</v>
      </c>
      <c r="Q1279">
        <v>13</v>
      </c>
      <c r="R1279">
        <v>1.0434782608695601</v>
      </c>
      <c r="S1279">
        <v>0.94464516811517396</v>
      </c>
      <c r="T1279">
        <v>154</v>
      </c>
      <c r="V1279" s="3">
        <f t="shared" si="38"/>
        <v>0</v>
      </c>
      <c r="W1279" s="3">
        <f t="shared" si="39"/>
        <v>41.666666666666664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1.2311999999999901</v>
      </c>
      <c r="I1280">
        <v>50</v>
      </c>
      <c r="J1280">
        <v>50</v>
      </c>
      <c r="K1280">
        <v>3</v>
      </c>
      <c r="L1280">
        <v>1</v>
      </c>
      <c r="M1280">
        <v>0</v>
      </c>
      <c r="N1280">
        <v>0</v>
      </c>
      <c r="O1280">
        <v>0.73528714984091204</v>
      </c>
      <c r="P1280" s="1">
        <v>4.91636221317197E-5</v>
      </c>
      <c r="Q1280">
        <v>14</v>
      </c>
      <c r="R1280">
        <v>1</v>
      </c>
      <c r="S1280">
        <v>0.90528553888413099</v>
      </c>
      <c r="T1280">
        <v>150.666666666666</v>
      </c>
      <c r="V1280" s="3">
        <f t="shared" si="38"/>
        <v>20</v>
      </c>
      <c r="W1280" s="3">
        <f t="shared" si="39"/>
        <v>60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1.2311999999999901</v>
      </c>
      <c r="I1281">
        <v>50</v>
      </c>
      <c r="J1281">
        <v>43</v>
      </c>
      <c r="K1281">
        <v>1</v>
      </c>
      <c r="L1281">
        <v>8</v>
      </c>
      <c r="M1281">
        <v>0</v>
      </c>
      <c r="N1281">
        <v>0.01</v>
      </c>
      <c r="O1281">
        <v>0.73528516056416904</v>
      </c>
      <c r="P1281" s="1">
        <v>4.95741352363862E-5</v>
      </c>
      <c r="Q1281">
        <v>14</v>
      </c>
      <c r="R1281">
        <v>0.96</v>
      </c>
      <c r="S1281">
        <v>0.86907176609914105</v>
      </c>
      <c r="T1281">
        <v>161</v>
      </c>
      <c r="V1281" s="3">
        <f t="shared" si="38"/>
        <v>186.04651162790697</v>
      </c>
      <c r="W1281" s="3">
        <f t="shared" si="39"/>
        <v>23.255813953488371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1.2311999999999901</v>
      </c>
      <c r="I1282">
        <v>50</v>
      </c>
      <c r="J1282">
        <v>47</v>
      </c>
      <c r="K1282">
        <v>4</v>
      </c>
      <c r="L1282">
        <v>0</v>
      </c>
      <c r="M1282">
        <v>0</v>
      </c>
      <c r="N1282">
        <v>0</v>
      </c>
      <c r="O1282">
        <v>0.73527942555338999</v>
      </c>
      <c r="P1282" s="1">
        <v>5.1689257610357599E-5</v>
      </c>
      <c r="Q1282">
        <v>13</v>
      </c>
      <c r="R1282">
        <v>1.1162790697674401</v>
      </c>
      <c r="S1282">
        <v>1.0105406832461401</v>
      </c>
      <c r="T1282">
        <v>148.75</v>
      </c>
      <c r="V1282" s="3">
        <f t="shared" si="38"/>
        <v>0</v>
      </c>
      <c r="W1282" s="3">
        <f t="shared" si="39"/>
        <v>85.106382978723403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1.2311999999999901</v>
      </c>
      <c r="I1283">
        <v>50</v>
      </c>
      <c r="J1283">
        <v>52</v>
      </c>
      <c r="K1283">
        <v>6</v>
      </c>
      <c r="L1283">
        <v>1</v>
      </c>
      <c r="M1283">
        <v>0</v>
      </c>
      <c r="N1283">
        <v>0.01</v>
      </c>
      <c r="O1283">
        <v>0.73527598360083901</v>
      </c>
      <c r="P1283" s="1">
        <v>5.2172561701572097E-5</v>
      </c>
      <c r="Q1283">
        <v>12</v>
      </c>
      <c r="R1283">
        <v>1.0212765957446801</v>
      </c>
      <c r="S1283">
        <v>0.92453289294572105</v>
      </c>
      <c r="T1283">
        <v>149.166666666666</v>
      </c>
      <c r="V1283" s="3">
        <f t="shared" ref="V1283:V1346" si="40">1000*L1283/J1283</f>
        <v>19.23076923076923</v>
      </c>
      <c r="W1283" s="3">
        <f t="shared" ref="W1283:W1346" si="41">1000*K1283/J1283</f>
        <v>115.38461538461539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1.2311999999999901</v>
      </c>
      <c r="I1284">
        <v>50</v>
      </c>
      <c r="J1284">
        <v>50</v>
      </c>
      <c r="K1284">
        <v>4</v>
      </c>
      <c r="L1284">
        <v>6</v>
      </c>
      <c r="M1284">
        <v>0</v>
      </c>
      <c r="N1284">
        <v>0.02</v>
      </c>
      <c r="O1284">
        <v>0.73527166796490895</v>
      </c>
      <c r="P1284" s="1">
        <v>5.40539985891186E-5</v>
      </c>
      <c r="Q1284">
        <v>13</v>
      </c>
      <c r="R1284">
        <v>0.92307692307692302</v>
      </c>
      <c r="S1284">
        <v>0.83563059470621204</v>
      </c>
      <c r="T1284">
        <v>148.5</v>
      </c>
      <c r="V1284" s="3">
        <f t="shared" si="40"/>
        <v>120</v>
      </c>
      <c r="W1284" s="3">
        <f t="shared" si="41"/>
        <v>80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1.2311999999999901</v>
      </c>
      <c r="I1285">
        <v>50</v>
      </c>
      <c r="J1285">
        <v>43</v>
      </c>
      <c r="K1285">
        <v>3</v>
      </c>
      <c r="L1285">
        <v>10</v>
      </c>
      <c r="M1285">
        <v>0</v>
      </c>
      <c r="N1285">
        <v>0.01</v>
      </c>
      <c r="O1285">
        <v>0.73527066304748501</v>
      </c>
      <c r="P1285" s="1">
        <v>5.5425697488997703E-5</v>
      </c>
      <c r="Q1285">
        <v>13</v>
      </c>
      <c r="R1285">
        <v>0.96</v>
      </c>
      <c r="S1285">
        <v>0.86905463073030098</v>
      </c>
      <c r="T1285">
        <v>148.666666666666</v>
      </c>
      <c r="V1285" s="3">
        <f t="shared" si="40"/>
        <v>232.55813953488371</v>
      </c>
      <c r="W1285" s="3">
        <f t="shared" si="41"/>
        <v>69.767441860465112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1.2311999999999901</v>
      </c>
      <c r="I1286">
        <v>50</v>
      </c>
      <c r="J1286">
        <v>47</v>
      </c>
      <c r="K1286">
        <v>4</v>
      </c>
      <c r="L1286">
        <v>0</v>
      </c>
      <c r="M1286">
        <v>0</v>
      </c>
      <c r="N1286">
        <v>0.01</v>
      </c>
      <c r="O1286">
        <v>0.73526849161241004</v>
      </c>
      <c r="P1286" s="1">
        <v>5.9786664155518898E-5</v>
      </c>
      <c r="Q1286">
        <v>13</v>
      </c>
      <c r="R1286">
        <v>1.1162790697674401</v>
      </c>
      <c r="S1286">
        <v>1.0105256560445</v>
      </c>
      <c r="T1286">
        <v>150.75</v>
      </c>
      <c r="V1286" s="3">
        <f t="shared" si="40"/>
        <v>0</v>
      </c>
      <c r="W1286" s="3">
        <f t="shared" si="41"/>
        <v>85.106382978723403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1.2311999999999901</v>
      </c>
      <c r="I1287">
        <v>50</v>
      </c>
      <c r="J1287">
        <v>47</v>
      </c>
      <c r="K1287">
        <v>2</v>
      </c>
      <c r="L1287">
        <v>2</v>
      </c>
      <c r="M1287">
        <v>0</v>
      </c>
      <c r="N1287">
        <v>0.01</v>
      </c>
      <c r="O1287">
        <v>0.73526269452078796</v>
      </c>
      <c r="P1287" s="1">
        <v>6.2257271079890506E-5</v>
      </c>
      <c r="Q1287">
        <v>14</v>
      </c>
      <c r="R1287">
        <v>1.0212765957446801</v>
      </c>
      <c r="S1287">
        <v>0.92451618331301599</v>
      </c>
      <c r="T1287">
        <v>156</v>
      </c>
      <c r="V1287" s="3">
        <f t="shared" si="40"/>
        <v>42.553191489361701</v>
      </c>
      <c r="W1287" s="3">
        <f t="shared" si="41"/>
        <v>42.553191489361701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1.2311999999999901</v>
      </c>
      <c r="I1288">
        <v>50</v>
      </c>
      <c r="J1288">
        <v>47</v>
      </c>
      <c r="K1288">
        <v>5</v>
      </c>
      <c r="L1288">
        <v>5</v>
      </c>
      <c r="M1288">
        <v>0</v>
      </c>
      <c r="N1288">
        <v>0.01</v>
      </c>
      <c r="O1288">
        <v>0.73526082677039994</v>
      </c>
      <c r="P1288" s="1">
        <v>6.2697555587928595E-5</v>
      </c>
      <c r="Q1288">
        <v>13</v>
      </c>
      <c r="R1288">
        <v>1.04255319148936</v>
      </c>
      <c r="S1288">
        <v>0.94377453970353398</v>
      </c>
      <c r="T1288">
        <v>151.6</v>
      </c>
      <c r="V1288" s="3">
        <f t="shared" si="40"/>
        <v>106.38297872340425</v>
      </c>
      <c r="W1288" s="3">
        <f t="shared" si="41"/>
        <v>106.38297872340425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1.2311999999999901</v>
      </c>
      <c r="I1289">
        <v>50</v>
      </c>
      <c r="J1289">
        <v>47</v>
      </c>
      <c r="K1289">
        <v>3</v>
      </c>
      <c r="L1289">
        <v>3</v>
      </c>
      <c r="M1289">
        <v>0</v>
      </c>
      <c r="N1289">
        <v>0.02</v>
      </c>
      <c r="O1289">
        <v>0.73525355612899801</v>
      </c>
      <c r="P1289" s="1">
        <v>6.3025985282781104E-5</v>
      </c>
      <c r="Q1289">
        <v>13</v>
      </c>
      <c r="R1289">
        <v>1.04255319148936</v>
      </c>
      <c r="S1289">
        <v>0.94376520717010903</v>
      </c>
      <c r="T1289">
        <v>150.333333333333</v>
      </c>
      <c r="V1289" s="3">
        <f t="shared" si="40"/>
        <v>63.829787234042556</v>
      </c>
      <c r="W1289" s="3">
        <f t="shared" si="41"/>
        <v>63.829787234042556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1.2311999999999901</v>
      </c>
      <c r="I1290">
        <v>50</v>
      </c>
      <c r="J1290">
        <v>45</v>
      </c>
      <c r="K1290">
        <v>4</v>
      </c>
      <c r="L1290">
        <v>6</v>
      </c>
      <c r="M1290">
        <v>0</v>
      </c>
      <c r="N1290">
        <v>0.01</v>
      </c>
      <c r="O1290">
        <v>0.73525215594214599</v>
      </c>
      <c r="P1290" s="1">
        <v>6.4883549491563994E-5</v>
      </c>
      <c r="Q1290">
        <v>12</v>
      </c>
      <c r="R1290">
        <v>1.04255319148936</v>
      </c>
      <c r="S1290">
        <v>0.94376340990218199</v>
      </c>
      <c r="T1290">
        <v>153.75</v>
      </c>
      <c r="V1290" s="3">
        <f t="shared" si="40"/>
        <v>133.33333333333334</v>
      </c>
      <c r="W1290" s="3">
        <f t="shared" si="41"/>
        <v>88.888888888888886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1.2311999999999901</v>
      </c>
      <c r="I1291">
        <v>50</v>
      </c>
      <c r="J1291">
        <v>50</v>
      </c>
      <c r="K1291">
        <v>6</v>
      </c>
      <c r="L1291">
        <v>1</v>
      </c>
      <c r="M1291">
        <v>0</v>
      </c>
      <c r="N1291">
        <v>0.01</v>
      </c>
      <c r="O1291">
        <v>0.73524984956718897</v>
      </c>
      <c r="P1291" s="1">
        <v>6.8617839862747E-5</v>
      </c>
      <c r="Q1291">
        <v>12</v>
      </c>
      <c r="R1291">
        <v>1.0888888888888799</v>
      </c>
      <c r="S1291">
        <v>0.98570535832375605</v>
      </c>
      <c r="T1291">
        <v>151.666666666666</v>
      </c>
      <c r="V1291" s="3">
        <f t="shared" si="40"/>
        <v>20</v>
      </c>
      <c r="W1291" s="3">
        <f t="shared" si="41"/>
        <v>120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1.2311999999999901</v>
      </c>
      <c r="I1292">
        <v>50</v>
      </c>
      <c r="J1292">
        <v>48</v>
      </c>
      <c r="K1292">
        <v>4</v>
      </c>
      <c r="L1292">
        <v>6</v>
      </c>
      <c r="M1292">
        <v>0</v>
      </c>
      <c r="N1292">
        <v>0.02</v>
      </c>
      <c r="O1292">
        <v>0.73524475147962898</v>
      </c>
      <c r="P1292" s="1">
        <v>6.9276869829003806E-5</v>
      </c>
      <c r="Q1292">
        <v>11</v>
      </c>
      <c r="R1292">
        <v>0.98</v>
      </c>
      <c r="S1292">
        <v>0.88712867126128503</v>
      </c>
      <c r="T1292">
        <v>154</v>
      </c>
      <c r="V1292" s="3">
        <f t="shared" si="40"/>
        <v>125</v>
      </c>
      <c r="W1292" s="3">
        <f t="shared" si="41"/>
        <v>83.333333333333329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1.2311999999999901</v>
      </c>
      <c r="I1293">
        <v>50</v>
      </c>
      <c r="J1293">
        <v>48</v>
      </c>
      <c r="K1293">
        <v>3</v>
      </c>
      <c r="L1293">
        <v>3</v>
      </c>
      <c r="M1293">
        <v>0</v>
      </c>
      <c r="N1293">
        <v>0.01</v>
      </c>
      <c r="O1293">
        <v>0.73524016752993704</v>
      </c>
      <c r="P1293" s="1">
        <v>6.6350311853255499E-5</v>
      </c>
      <c r="Q1293">
        <v>12</v>
      </c>
      <c r="R1293">
        <v>1.0208333333333299</v>
      </c>
      <c r="S1293">
        <v>0.92408660456000202</v>
      </c>
      <c r="T1293">
        <v>147.333333333333</v>
      </c>
      <c r="V1293" s="3">
        <f t="shared" si="40"/>
        <v>62.5</v>
      </c>
      <c r="W1293" s="3">
        <f t="shared" si="41"/>
        <v>62.5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1.2311999999999901</v>
      </c>
      <c r="I1294">
        <v>50</v>
      </c>
      <c r="J1294">
        <v>44</v>
      </c>
      <c r="K1294">
        <v>2</v>
      </c>
      <c r="L1294">
        <v>6</v>
      </c>
      <c r="M1294">
        <v>0</v>
      </c>
      <c r="N1294">
        <v>0.01</v>
      </c>
      <c r="O1294">
        <v>0.73524055872448701</v>
      </c>
      <c r="P1294" s="1">
        <v>6.5728705542466198E-5</v>
      </c>
      <c r="Q1294">
        <v>12</v>
      </c>
      <c r="R1294">
        <v>1.0208333333333299</v>
      </c>
      <c r="S1294">
        <v>0.924087096232871</v>
      </c>
      <c r="T1294">
        <v>146.5</v>
      </c>
      <c r="V1294" s="3">
        <f t="shared" si="40"/>
        <v>136.36363636363637</v>
      </c>
      <c r="W1294" s="3">
        <f t="shared" si="41"/>
        <v>45.454545454545453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1.2311999999999901</v>
      </c>
      <c r="I1295">
        <v>50</v>
      </c>
      <c r="J1295">
        <v>46</v>
      </c>
      <c r="K1295">
        <v>2</v>
      </c>
      <c r="L1295">
        <v>0</v>
      </c>
      <c r="M1295">
        <v>0</v>
      </c>
      <c r="N1295">
        <v>0</v>
      </c>
      <c r="O1295">
        <v>0.73524218462231705</v>
      </c>
      <c r="P1295" s="1">
        <v>6.9397093120091797E-5</v>
      </c>
      <c r="Q1295">
        <v>12</v>
      </c>
      <c r="R1295">
        <v>1.11363636363636</v>
      </c>
      <c r="S1295">
        <v>1.00809724335551</v>
      </c>
      <c r="T1295">
        <v>146.5</v>
      </c>
      <c r="V1295" s="3">
        <f t="shared" si="40"/>
        <v>0</v>
      </c>
      <c r="W1295" s="3">
        <f t="shared" si="41"/>
        <v>43.478260869565219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1.2311999999999901</v>
      </c>
      <c r="I1296">
        <v>50</v>
      </c>
      <c r="J1296">
        <v>49</v>
      </c>
      <c r="K1296">
        <v>3</v>
      </c>
      <c r="L1296">
        <v>0</v>
      </c>
      <c r="M1296">
        <v>0</v>
      </c>
      <c r="N1296">
        <v>0.01</v>
      </c>
      <c r="O1296">
        <v>0.73524075009810297</v>
      </c>
      <c r="P1296" s="1">
        <v>6.9866785159299297E-5</v>
      </c>
      <c r="Q1296">
        <v>12</v>
      </c>
      <c r="R1296">
        <v>1.0652173913043399</v>
      </c>
      <c r="S1296">
        <v>0.96426504705474902</v>
      </c>
      <c r="T1296">
        <v>144.666666666666</v>
      </c>
      <c r="V1296" s="3">
        <f t="shared" si="40"/>
        <v>0</v>
      </c>
      <c r="W1296" s="3">
        <f t="shared" si="41"/>
        <v>61.224489795918366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1.2311999999999901</v>
      </c>
      <c r="I1297">
        <v>50</v>
      </c>
      <c r="J1297">
        <v>47</v>
      </c>
      <c r="K1297">
        <v>4</v>
      </c>
      <c r="L1297">
        <v>6</v>
      </c>
      <c r="M1297">
        <v>0</v>
      </c>
      <c r="N1297">
        <v>0.01</v>
      </c>
      <c r="O1297">
        <v>0.73523685875294498</v>
      </c>
      <c r="P1297" s="1">
        <v>7.0057642580007999E-5</v>
      </c>
      <c r="Q1297">
        <v>12</v>
      </c>
      <c r="R1297">
        <v>1</v>
      </c>
      <c r="S1297">
        <v>0.90522362049662597</v>
      </c>
      <c r="T1297">
        <v>148</v>
      </c>
      <c r="V1297" s="3">
        <f t="shared" si="40"/>
        <v>127.65957446808511</v>
      </c>
      <c r="W1297" s="3">
        <f t="shared" si="41"/>
        <v>85.106382978723403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1.2311999999999901</v>
      </c>
      <c r="I1298">
        <v>50</v>
      </c>
      <c r="J1298">
        <v>49</v>
      </c>
      <c r="K1298">
        <v>3</v>
      </c>
      <c r="L1298">
        <v>1</v>
      </c>
      <c r="M1298">
        <v>0</v>
      </c>
      <c r="N1298">
        <v>0.01</v>
      </c>
      <c r="O1298">
        <v>0.73523553177794798</v>
      </c>
      <c r="P1298" s="1">
        <v>7.1037929007717303E-5</v>
      </c>
      <c r="Q1298">
        <v>12</v>
      </c>
      <c r="R1298">
        <v>1.04255319148936</v>
      </c>
      <c r="S1298">
        <v>0.9437420712665</v>
      </c>
      <c r="T1298">
        <v>148.333333333333</v>
      </c>
      <c r="V1298" s="3">
        <f t="shared" si="40"/>
        <v>20.408163265306122</v>
      </c>
      <c r="W1298" s="3">
        <f t="shared" si="41"/>
        <v>61.224489795918366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1.2311999999999901</v>
      </c>
      <c r="I1299">
        <v>50</v>
      </c>
      <c r="J1299">
        <v>45</v>
      </c>
      <c r="K1299">
        <v>1</v>
      </c>
      <c r="L1299">
        <v>5</v>
      </c>
      <c r="M1299">
        <v>0</v>
      </c>
      <c r="N1299">
        <v>0.01</v>
      </c>
      <c r="O1299">
        <v>0.73523702372864297</v>
      </c>
      <c r="P1299" s="1">
        <v>6.8934111938847705E-5</v>
      </c>
      <c r="Q1299">
        <v>13</v>
      </c>
      <c r="R1299">
        <v>1</v>
      </c>
      <c r="S1299">
        <v>0.90522382361470499</v>
      </c>
      <c r="T1299">
        <v>147</v>
      </c>
      <c r="V1299" s="3">
        <f t="shared" si="40"/>
        <v>111.11111111111111</v>
      </c>
      <c r="W1299" s="3">
        <f t="shared" si="41"/>
        <v>22.222222222222221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1.2311999999999901</v>
      </c>
      <c r="I1300">
        <v>50</v>
      </c>
      <c r="J1300">
        <v>47</v>
      </c>
      <c r="K1300">
        <v>3</v>
      </c>
      <c r="L1300">
        <v>1</v>
      </c>
      <c r="M1300">
        <v>0</v>
      </c>
      <c r="N1300">
        <v>0</v>
      </c>
      <c r="O1300">
        <v>0.73523540348083605</v>
      </c>
      <c r="P1300" s="1">
        <v>7.1027369429389094E-5</v>
      </c>
      <c r="Q1300">
        <v>13</v>
      </c>
      <c r="R1300">
        <v>1.0888888888888799</v>
      </c>
      <c r="S1300">
        <v>0.98568599132254797</v>
      </c>
      <c r="T1300">
        <v>148.666666666666</v>
      </c>
      <c r="V1300" s="3">
        <f t="shared" si="40"/>
        <v>21.276595744680851</v>
      </c>
      <c r="W1300" s="3">
        <f t="shared" si="41"/>
        <v>63.829787234042556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1.2311999999999901</v>
      </c>
      <c r="I1301">
        <v>50</v>
      </c>
      <c r="J1301">
        <v>48</v>
      </c>
      <c r="K1301">
        <v>4</v>
      </c>
      <c r="L1301">
        <v>3</v>
      </c>
      <c r="M1301">
        <v>0</v>
      </c>
      <c r="N1301">
        <v>0.01</v>
      </c>
      <c r="O1301">
        <v>0.73523079169330396</v>
      </c>
      <c r="P1301" s="1">
        <v>7.0604395848314905E-5</v>
      </c>
      <c r="Q1301">
        <v>13</v>
      </c>
      <c r="R1301">
        <v>1.04255319148936</v>
      </c>
      <c r="S1301">
        <v>0.94373598693419203</v>
      </c>
      <c r="T1301">
        <v>151</v>
      </c>
      <c r="V1301" s="3">
        <f t="shared" si="40"/>
        <v>62.5</v>
      </c>
      <c r="W1301" s="3">
        <f t="shared" si="41"/>
        <v>83.333333333333329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1.2311999999999901</v>
      </c>
      <c r="I1302">
        <v>50</v>
      </c>
      <c r="J1302">
        <v>48</v>
      </c>
      <c r="K1302">
        <v>2</v>
      </c>
      <c r="L1302">
        <v>2</v>
      </c>
      <c r="M1302">
        <v>0</v>
      </c>
      <c r="N1302">
        <v>0.01</v>
      </c>
      <c r="O1302">
        <v>0.73523340358161304</v>
      </c>
      <c r="P1302" s="1">
        <v>7.0198232357241406E-5</v>
      </c>
      <c r="Q1302">
        <v>13</v>
      </c>
      <c r="R1302">
        <v>1.0416666666666601</v>
      </c>
      <c r="S1302">
        <v>0.94293684009341905</v>
      </c>
      <c r="T1302">
        <v>150</v>
      </c>
      <c r="V1302" s="3">
        <f t="shared" si="40"/>
        <v>41.666666666666664</v>
      </c>
      <c r="W1302" s="3">
        <f t="shared" si="41"/>
        <v>41.666666666666664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1.2311999999999901</v>
      </c>
      <c r="I1303">
        <v>53</v>
      </c>
      <c r="J1303">
        <v>49</v>
      </c>
      <c r="K1303">
        <v>4</v>
      </c>
      <c r="L1303">
        <v>3</v>
      </c>
      <c r="M1303">
        <v>0</v>
      </c>
      <c r="N1303">
        <v>0</v>
      </c>
      <c r="O1303">
        <v>0.73523544512727002</v>
      </c>
      <c r="P1303" s="1">
        <v>7.0094430760127597E-5</v>
      </c>
      <c r="Q1303">
        <v>13</v>
      </c>
      <c r="R1303">
        <v>1.0416666666666601</v>
      </c>
      <c r="S1303">
        <v>0.94293945837572402</v>
      </c>
      <c r="T1303">
        <v>150.25</v>
      </c>
      <c r="V1303" s="3">
        <f t="shared" si="40"/>
        <v>61.224489795918366</v>
      </c>
      <c r="W1303" s="3">
        <f t="shared" si="41"/>
        <v>81.632653061224488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1.2311999999999901</v>
      </c>
      <c r="I1304">
        <v>53</v>
      </c>
      <c r="J1304">
        <v>51</v>
      </c>
      <c r="K1304">
        <v>5</v>
      </c>
      <c r="L1304">
        <v>3</v>
      </c>
      <c r="M1304">
        <v>0</v>
      </c>
      <c r="N1304">
        <v>0.01</v>
      </c>
      <c r="O1304">
        <v>0.73524097866309002</v>
      </c>
      <c r="P1304" s="1">
        <v>6.5879471159016205E-5</v>
      </c>
      <c r="Q1304">
        <v>13</v>
      </c>
      <c r="R1304">
        <v>1.0204081632652999</v>
      </c>
      <c r="S1304">
        <v>0.92370274788775197</v>
      </c>
      <c r="T1304">
        <v>149</v>
      </c>
      <c r="V1304" s="3">
        <f t="shared" si="40"/>
        <v>58.823529411764703</v>
      </c>
      <c r="W1304" s="3">
        <f t="shared" si="41"/>
        <v>98.039215686274517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1.2311999999999901</v>
      </c>
      <c r="I1305">
        <v>53</v>
      </c>
      <c r="J1305">
        <v>53</v>
      </c>
      <c r="K1305">
        <v>4</v>
      </c>
      <c r="L1305">
        <v>2</v>
      </c>
      <c r="M1305">
        <v>0</v>
      </c>
      <c r="N1305">
        <v>0.02</v>
      </c>
      <c r="O1305">
        <v>0.73524158038818999</v>
      </c>
      <c r="P1305" s="1">
        <v>6.6745286563007101E-5</v>
      </c>
      <c r="Q1305">
        <v>14</v>
      </c>
      <c r="R1305">
        <v>0.98039215686274495</v>
      </c>
      <c r="S1305">
        <v>0.88747983703327404</v>
      </c>
      <c r="T1305">
        <v>152.25</v>
      </c>
      <c r="V1305" s="3">
        <f t="shared" si="40"/>
        <v>37.735849056603776</v>
      </c>
      <c r="W1305" s="3">
        <f t="shared" si="41"/>
        <v>75.471698113207552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1.2311999999999901</v>
      </c>
      <c r="I1306">
        <v>53</v>
      </c>
      <c r="J1306">
        <v>51</v>
      </c>
      <c r="K1306">
        <v>3</v>
      </c>
      <c r="L1306">
        <v>5</v>
      </c>
      <c r="M1306">
        <v>0</v>
      </c>
      <c r="N1306">
        <v>0.01</v>
      </c>
      <c r="O1306">
        <v>0.73524512221124005</v>
      </c>
      <c r="P1306" s="1">
        <v>6.3983533050814006E-5</v>
      </c>
      <c r="Q1306">
        <v>13</v>
      </c>
      <c r="R1306">
        <v>0.94339622641509402</v>
      </c>
      <c r="S1306">
        <v>0.85399414572309296</v>
      </c>
      <c r="T1306">
        <v>154</v>
      </c>
      <c r="V1306" s="3">
        <f t="shared" si="40"/>
        <v>98.039215686274517</v>
      </c>
      <c r="W1306" s="3">
        <f t="shared" si="41"/>
        <v>58.823529411764703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1.2311999999999901</v>
      </c>
      <c r="I1307">
        <v>53</v>
      </c>
      <c r="J1307">
        <v>50</v>
      </c>
      <c r="K1307">
        <v>4</v>
      </c>
      <c r="L1307">
        <v>5</v>
      </c>
      <c r="M1307">
        <v>0</v>
      </c>
      <c r="N1307">
        <v>0.01</v>
      </c>
      <c r="O1307">
        <v>0.73524509041143205</v>
      </c>
      <c r="P1307" s="1">
        <v>6.3010625240614702E-5</v>
      </c>
      <c r="Q1307">
        <v>13</v>
      </c>
      <c r="R1307">
        <v>0.98039215686274495</v>
      </c>
      <c r="S1307">
        <v>0.88748407383779804</v>
      </c>
      <c r="T1307">
        <v>156.5</v>
      </c>
      <c r="V1307" s="3">
        <f t="shared" si="40"/>
        <v>100</v>
      </c>
      <c r="W1307" s="3">
        <f t="shared" si="41"/>
        <v>80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1.2311999999999901</v>
      </c>
      <c r="I1308">
        <v>53</v>
      </c>
      <c r="J1308">
        <v>50</v>
      </c>
      <c r="K1308">
        <v>4</v>
      </c>
      <c r="L1308">
        <v>4</v>
      </c>
      <c r="M1308">
        <v>0</v>
      </c>
      <c r="N1308">
        <v>0.01</v>
      </c>
      <c r="O1308">
        <v>0.73523730112087105</v>
      </c>
      <c r="P1308" s="1">
        <v>6.4936543777303299E-5</v>
      </c>
      <c r="Q1308">
        <v>13</v>
      </c>
      <c r="R1308">
        <v>1</v>
      </c>
      <c r="S1308">
        <v>0.90522416514001602</v>
      </c>
      <c r="T1308">
        <v>152.75</v>
      </c>
      <c r="V1308" s="3">
        <f t="shared" si="40"/>
        <v>80</v>
      </c>
      <c r="W1308" s="3">
        <f t="shared" si="41"/>
        <v>80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1.2311999999999901</v>
      </c>
      <c r="I1309">
        <v>53</v>
      </c>
      <c r="J1309">
        <v>51</v>
      </c>
      <c r="K1309">
        <v>1</v>
      </c>
      <c r="L1309">
        <v>0</v>
      </c>
      <c r="M1309">
        <v>0</v>
      </c>
      <c r="N1309">
        <v>0.01</v>
      </c>
      <c r="O1309">
        <v>0.73523632223586399</v>
      </c>
      <c r="P1309" s="1">
        <v>6.7627513410006506E-5</v>
      </c>
      <c r="Q1309">
        <v>14</v>
      </c>
      <c r="R1309">
        <v>1</v>
      </c>
      <c r="S1309">
        <v>0.90522295993679602</v>
      </c>
      <c r="T1309">
        <v>143</v>
      </c>
      <c r="V1309" s="3">
        <f t="shared" si="40"/>
        <v>0</v>
      </c>
      <c r="W1309" s="3">
        <f t="shared" si="41"/>
        <v>19.607843137254903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1.2311999999999901</v>
      </c>
      <c r="I1310">
        <v>53</v>
      </c>
      <c r="J1310">
        <v>45</v>
      </c>
      <c r="K1310">
        <v>4</v>
      </c>
      <c r="L1310">
        <v>10</v>
      </c>
      <c r="M1310">
        <v>0</v>
      </c>
      <c r="N1310">
        <v>0</v>
      </c>
      <c r="O1310">
        <v>0.73523728909000696</v>
      </c>
      <c r="P1310" s="1">
        <v>6.7309321992150705E-5</v>
      </c>
      <c r="Q1310">
        <v>11</v>
      </c>
      <c r="R1310">
        <v>0.98039215686274495</v>
      </c>
      <c r="S1310">
        <v>0.88747465718393703</v>
      </c>
      <c r="T1310">
        <v>149.5</v>
      </c>
      <c r="V1310" s="3">
        <f t="shared" si="40"/>
        <v>222.22222222222223</v>
      </c>
      <c r="W1310" s="3">
        <f t="shared" si="41"/>
        <v>88.888888888888886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1.2311999999999901</v>
      </c>
      <c r="I1311">
        <v>53</v>
      </c>
      <c r="J1311">
        <v>46</v>
      </c>
      <c r="K1311">
        <v>1</v>
      </c>
      <c r="L1311">
        <v>0</v>
      </c>
      <c r="M1311">
        <v>0</v>
      </c>
      <c r="N1311">
        <v>0.01</v>
      </c>
      <c r="O1311">
        <v>0.73523336260306904</v>
      </c>
      <c r="P1311" s="1">
        <v>7.0681035715086606E-5</v>
      </c>
      <c r="Q1311">
        <v>12</v>
      </c>
      <c r="R1311">
        <v>1.1111111111111101</v>
      </c>
      <c r="S1311">
        <v>1.0057992400409901</v>
      </c>
      <c r="T1311">
        <v>151</v>
      </c>
      <c r="V1311" s="3">
        <f t="shared" si="40"/>
        <v>0</v>
      </c>
      <c r="W1311" s="3">
        <f t="shared" si="41"/>
        <v>21.739130434782609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1.2311999999999901</v>
      </c>
      <c r="I1312">
        <v>53</v>
      </c>
      <c r="J1312">
        <v>48</v>
      </c>
      <c r="K1312">
        <v>2</v>
      </c>
      <c r="L1312">
        <v>0</v>
      </c>
      <c r="M1312">
        <v>0</v>
      </c>
      <c r="N1312">
        <v>0</v>
      </c>
      <c r="O1312">
        <v>0.73522938727922205</v>
      </c>
      <c r="P1312" s="1">
        <v>7.4822110745190602E-5</v>
      </c>
      <c r="Q1312">
        <v>13</v>
      </c>
      <c r="R1312">
        <v>1.0869565217391299</v>
      </c>
      <c r="S1312">
        <v>0.98392871915019398</v>
      </c>
      <c r="T1312">
        <v>149.5</v>
      </c>
      <c r="V1312" s="3">
        <f t="shared" si="40"/>
        <v>0</v>
      </c>
      <c r="W1312" s="3">
        <f t="shared" si="41"/>
        <v>41.666666666666664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1.2311999999999901</v>
      </c>
      <c r="I1313">
        <v>53</v>
      </c>
      <c r="J1313">
        <v>49</v>
      </c>
      <c r="K1313">
        <v>5</v>
      </c>
      <c r="L1313">
        <v>4</v>
      </c>
      <c r="M1313">
        <v>0</v>
      </c>
      <c r="N1313">
        <v>0</v>
      </c>
      <c r="O1313">
        <v>0.73522468376583905</v>
      </c>
      <c r="P1313" s="1">
        <v>7.6710028413216796E-5</v>
      </c>
      <c r="Q1313">
        <v>12</v>
      </c>
      <c r="R1313">
        <v>1.0625</v>
      </c>
      <c r="S1313">
        <v>0.96178417006828298</v>
      </c>
      <c r="T1313">
        <v>151</v>
      </c>
      <c r="V1313" s="3">
        <f t="shared" si="40"/>
        <v>81.632653061224488</v>
      </c>
      <c r="W1313" s="3">
        <f t="shared" si="41"/>
        <v>102.04081632653062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1.2311999999999901</v>
      </c>
      <c r="I1314">
        <v>53</v>
      </c>
      <c r="J1314">
        <v>50</v>
      </c>
      <c r="K1314">
        <v>3</v>
      </c>
      <c r="L1314">
        <v>2</v>
      </c>
      <c r="M1314">
        <v>0.03</v>
      </c>
      <c r="N1314">
        <v>0.02</v>
      </c>
      <c r="O1314">
        <v>0.73522685559598799</v>
      </c>
      <c r="P1314" s="1">
        <v>7.5547070701975497E-5</v>
      </c>
      <c r="Q1314">
        <v>12</v>
      </c>
      <c r="R1314">
        <v>1.0408163265306101</v>
      </c>
      <c r="S1314">
        <v>0.94215870479793495</v>
      </c>
      <c r="T1314">
        <v>146</v>
      </c>
      <c r="V1314" s="3">
        <f t="shared" si="40"/>
        <v>40</v>
      </c>
      <c r="W1314" s="3">
        <f t="shared" si="41"/>
        <v>60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1.2311999999999901</v>
      </c>
      <c r="I1315">
        <v>53</v>
      </c>
      <c r="J1315">
        <v>49</v>
      </c>
      <c r="K1315">
        <v>4</v>
      </c>
      <c r="L1315">
        <v>5</v>
      </c>
      <c r="M1315">
        <v>0</v>
      </c>
      <c r="N1315">
        <v>0.01</v>
      </c>
      <c r="O1315">
        <v>0.73521777402114996</v>
      </c>
      <c r="P1315" s="1">
        <v>7.99186390030652E-5</v>
      </c>
      <c r="Q1315">
        <v>12</v>
      </c>
      <c r="R1315">
        <v>1.02</v>
      </c>
      <c r="S1315">
        <v>0.92330412584233701</v>
      </c>
      <c r="T1315">
        <v>156</v>
      </c>
      <c r="V1315" s="3">
        <f t="shared" si="40"/>
        <v>102.04081632653062</v>
      </c>
      <c r="W1315" s="3">
        <f t="shared" si="41"/>
        <v>81.632653061224488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1.2311999999999901</v>
      </c>
      <c r="I1316">
        <v>53</v>
      </c>
      <c r="J1316">
        <v>47</v>
      </c>
      <c r="K1316">
        <v>2</v>
      </c>
      <c r="L1316">
        <v>4</v>
      </c>
      <c r="M1316">
        <v>0</v>
      </c>
      <c r="N1316">
        <v>0.01</v>
      </c>
      <c r="O1316">
        <v>0.73521692962497398</v>
      </c>
      <c r="P1316" s="1">
        <v>8.1096071386886295E-5</v>
      </c>
      <c r="Q1316">
        <v>13</v>
      </c>
      <c r="R1316">
        <v>1.0408163265306101</v>
      </c>
      <c r="S1316">
        <v>0.94214598513199299</v>
      </c>
      <c r="T1316">
        <v>148.5</v>
      </c>
      <c r="V1316" s="3">
        <f t="shared" si="40"/>
        <v>85.106382978723403</v>
      </c>
      <c r="W1316" s="3">
        <f t="shared" si="41"/>
        <v>42.553191489361701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1.2311999999999901</v>
      </c>
      <c r="I1317">
        <v>53</v>
      </c>
      <c r="J1317">
        <v>47</v>
      </c>
      <c r="K1317">
        <v>1</v>
      </c>
      <c r="L1317">
        <v>1</v>
      </c>
      <c r="M1317">
        <v>0</v>
      </c>
      <c r="N1317">
        <v>0</v>
      </c>
      <c r="O1317">
        <v>0.73521465006408704</v>
      </c>
      <c r="P1317" s="1">
        <v>8.3173118381437396E-5</v>
      </c>
      <c r="Q1317">
        <v>14</v>
      </c>
      <c r="R1317">
        <v>1.08510638297872</v>
      </c>
      <c r="S1317">
        <v>0.98223425819370502</v>
      </c>
      <c r="T1317">
        <v>161</v>
      </c>
      <c r="V1317" s="3">
        <f t="shared" si="40"/>
        <v>21.276595744680851</v>
      </c>
      <c r="W1317" s="3">
        <f t="shared" si="41"/>
        <v>21.276595744680851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1.2311999999999901</v>
      </c>
      <c r="I1318">
        <v>53</v>
      </c>
      <c r="J1318">
        <v>50</v>
      </c>
      <c r="K1318">
        <v>4</v>
      </c>
      <c r="L1318">
        <v>1</v>
      </c>
      <c r="M1318">
        <v>0</v>
      </c>
      <c r="N1318">
        <v>0</v>
      </c>
      <c r="O1318">
        <v>0.73521491223561397</v>
      </c>
      <c r="P1318" s="1">
        <v>8.3139014655142596E-5</v>
      </c>
      <c r="Q1318">
        <v>14</v>
      </c>
      <c r="R1318">
        <v>1.08510638297872</v>
      </c>
      <c r="S1318">
        <v>0.982234608450402</v>
      </c>
      <c r="T1318">
        <v>150</v>
      </c>
      <c r="V1318" s="3">
        <f t="shared" si="40"/>
        <v>20</v>
      </c>
      <c r="W1318" s="3">
        <f t="shared" si="41"/>
        <v>80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1.2311999999999901</v>
      </c>
      <c r="I1319">
        <v>53</v>
      </c>
      <c r="J1319">
        <v>44</v>
      </c>
      <c r="K1319">
        <v>0</v>
      </c>
      <c r="L1319">
        <v>6</v>
      </c>
      <c r="M1319">
        <v>0</v>
      </c>
      <c r="N1319">
        <v>0.01</v>
      </c>
      <c r="O1319">
        <v>0.73521159619311505</v>
      </c>
      <c r="P1319" s="1">
        <v>8.40083324271268E-5</v>
      </c>
      <c r="Q1319">
        <v>15</v>
      </c>
      <c r="R1319">
        <v>1.02</v>
      </c>
      <c r="S1319">
        <v>0.92329636757762201</v>
      </c>
      <c r="T1319">
        <v>0</v>
      </c>
      <c r="V1319" s="3">
        <f t="shared" si="40"/>
        <v>136.36363636363637</v>
      </c>
      <c r="W1319" s="3">
        <f t="shared" si="41"/>
        <v>0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1.2311999999999901</v>
      </c>
      <c r="I1320">
        <v>53</v>
      </c>
      <c r="J1320">
        <v>50</v>
      </c>
      <c r="K1320">
        <v>6</v>
      </c>
      <c r="L1320">
        <v>0</v>
      </c>
      <c r="M1320">
        <v>0</v>
      </c>
      <c r="N1320">
        <v>0</v>
      </c>
      <c r="O1320">
        <v>0.73520730055630801</v>
      </c>
      <c r="P1320" s="1">
        <v>8.4849340769041796E-5</v>
      </c>
      <c r="Q1320">
        <v>14</v>
      </c>
      <c r="R1320">
        <v>1.1590909090909001</v>
      </c>
      <c r="S1320">
        <v>1.0491942875157101</v>
      </c>
      <c r="T1320">
        <v>150.666666666666</v>
      </c>
      <c r="V1320" s="3">
        <f t="shared" si="40"/>
        <v>0</v>
      </c>
      <c r="W1320" s="3">
        <f t="shared" si="41"/>
        <v>120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1.2311999999999901</v>
      </c>
      <c r="I1321">
        <v>53</v>
      </c>
      <c r="J1321">
        <v>46</v>
      </c>
      <c r="K1321">
        <v>3</v>
      </c>
      <c r="L1321">
        <v>7</v>
      </c>
      <c r="M1321">
        <v>0</v>
      </c>
      <c r="N1321">
        <v>0.02</v>
      </c>
      <c r="O1321">
        <v>0.73520596729561105</v>
      </c>
      <c r="P1321" s="1">
        <v>8.0280217533179197E-5</v>
      </c>
      <c r="Q1321">
        <v>14</v>
      </c>
      <c r="R1321">
        <v>1.02</v>
      </c>
      <c r="S1321">
        <v>0.92328929867304299</v>
      </c>
      <c r="T1321">
        <v>146.666666666666</v>
      </c>
      <c r="V1321" s="3">
        <f t="shared" si="40"/>
        <v>152.17391304347825</v>
      </c>
      <c r="W1321" s="3">
        <f t="shared" si="41"/>
        <v>65.217391304347828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1.2311999999999901</v>
      </c>
      <c r="I1322">
        <v>53</v>
      </c>
      <c r="J1322">
        <v>49</v>
      </c>
      <c r="K1322">
        <v>3</v>
      </c>
      <c r="L1322">
        <v>0</v>
      </c>
      <c r="M1322">
        <v>0</v>
      </c>
      <c r="N1322">
        <v>0.01</v>
      </c>
      <c r="O1322">
        <v>0.73520068267334004</v>
      </c>
      <c r="P1322" s="1">
        <v>7.9724673925873695E-5</v>
      </c>
      <c r="Q1322">
        <v>14</v>
      </c>
      <c r="R1322">
        <v>1.13043478260869</v>
      </c>
      <c r="S1322">
        <v>1.0232459170953401</v>
      </c>
      <c r="T1322">
        <v>149</v>
      </c>
      <c r="V1322" s="3">
        <f t="shared" si="40"/>
        <v>0</v>
      </c>
      <c r="W1322" s="3">
        <f t="shared" si="41"/>
        <v>61.224489795918366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1.2311999999999901</v>
      </c>
      <c r="I1323">
        <v>53</v>
      </c>
      <c r="J1323">
        <v>50</v>
      </c>
      <c r="K1323">
        <v>4</v>
      </c>
      <c r="L1323">
        <v>3</v>
      </c>
      <c r="M1323">
        <v>0</v>
      </c>
      <c r="N1323">
        <v>0.01</v>
      </c>
      <c r="O1323">
        <v>0.73520390460063401</v>
      </c>
      <c r="P1323" s="1">
        <v>7.8421161303159306E-5</v>
      </c>
      <c r="Q1323">
        <v>14</v>
      </c>
      <c r="R1323">
        <v>1.06122448979591</v>
      </c>
      <c r="S1323">
        <v>0.96060241758986997</v>
      </c>
      <c r="T1323">
        <v>142</v>
      </c>
      <c r="V1323" s="3">
        <f t="shared" si="40"/>
        <v>60</v>
      </c>
      <c r="W1323" s="3">
        <f t="shared" si="41"/>
        <v>80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1.2311999999999901</v>
      </c>
      <c r="I1324">
        <v>53</v>
      </c>
      <c r="J1324">
        <v>48</v>
      </c>
      <c r="K1324">
        <v>3</v>
      </c>
      <c r="L1324">
        <v>5</v>
      </c>
      <c r="M1324">
        <v>0</v>
      </c>
      <c r="N1324">
        <v>0.01</v>
      </c>
      <c r="O1324">
        <v>0.73520517414298403</v>
      </c>
      <c r="P1324" s="1">
        <v>7.3982140833551104E-5</v>
      </c>
      <c r="Q1324">
        <v>14</v>
      </c>
      <c r="R1324">
        <v>1.04</v>
      </c>
      <c r="S1324">
        <v>0.94139199482103597</v>
      </c>
      <c r="T1324">
        <v>146</v>
      </c>
      <c r="V1324" s="3">
        <f t="shared" si="40"/>
        <v>104.16666666666667</v>
      </c>
      <c r="W1324" s="3">
        <f t="shared" si="41"/>
        <v>62.5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1.2311999999999901</v>
      </c>
      <c r="I1325">
        <v>53</v>
      </c>
      <c r="J1325">
        <v>45</v>
      </c>
      <c r="K1325">
        <v>0</v>
      </c>
      <c r="L1325">
        <v>3</v>
      </c>
      <c r="M1325">
        <v>0</v>
      </c>
      <c r="N1325">
        <v>0.01</v>
      </c>
      <c r="O1325">
        <v>0.73520134802544002</v>
      </c>
      <c r="P1325" s="1">
        <v>7.2094534760840798E-5</v>
      </c>
      <c r="Q1325">
        <v>15</v>
      </c>
      <c r="R1325">
        <v>1.0833333333333299</v>
      </c>
      <c r="S1325">
        <v>0.98061155799633204</v>
      </c>
      <c r="T1325">
        <v>0</v>
      </c>
      <c r="V1325" s="3">
        <f t="shared" si="40"/>
        <v>66.666666666666671</v>
      </c>
      <c r="W1325" s="3">
        <f t="shared" si="41"/>
        <v>0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1.2311999999999901</v>
      </c>
      <c r="I1326">
        <v>53</v>
      </c>
      <c r="J1326">
        <v>49</v>
      </c>
      <c r="K1326">
        <v>4</v>
      </c>
      <c r="L1326">
        <v>0</v>
      </c>
      <c r="M1326">
        <v>0</v>
      </c>
      <c r="N1326">
        <v>0</v>
      </c>
      <c r="O1326">
        <v>0.73520579726728197</v>
      </c>
      <c r="P1326" s="1">
        <v>7.0863983087877505E-5</v>
      </c>
      <c r="Q1326">
        <v>15</v>
      </c>
      <c r="R1326">
        <v>1.1555555555555499</v>
      </c>
      <c r="S1326">
        <v>1.0459919918881</v>
      </c>
      <c r="T1326">
        <v>156</v>
      </c>
      <c r="V1326" s="3">
        <f t="shared" si="40"/>
        <v>0</v>
      </c>
      <c r="W1326" s="3">
        <f t="shared" si="41"/>
        <v>81.632653061224488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1.2311999999999901</v>
      </c>
      <c r="I1327">
        <v>53</v>
      </c>
      <c r="J1327">
        <v>53</v>
      </c>
      <c r="K1327">
        <v>7</v>
      </c>
      <c r="L1327">
        <v>3</v>
      </c>
      <c r="M1327">
        <v>0</v>
      </c>
      <c r="N1327">
        <v>0.01</v>
      </c>
      <c r="O1327">
        <v>0.73520583398411499</v>
      </c>
      <c r="P1327" s="1">
        <v>6.8451981379128704E-5</v>
      </c>
      <c r="Q1327">
        <v>14</v>
      </c>
      <c r="R1327">
        <v>1.06122448979591</v>
      </c>
      <c r="S1327">
        <v>0.96060493848295203</v>
      </c>
      <c r="T1327">
        <v>157</v>
      </c>
      <c r="V1327" s="3">
        <f t="shared" si="40"/>
        <v>56.60377358490566</v>
      </c>
      <c r="W1327" s="3">
        <f t="shared" si="41"/>
        <v>132.0754716981132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1.2311999999999901</v>
      </c>
      <c r="I1328">
        <v>53</v>
      </c>
      <c r="J1328">
        <v>54</v>
      </c>
      <c r="K1328">
        <v>6</v>
      </c>
      <c r="L1328">
        <v>5</v>
      </c>
      <c r="M1328">
        <v>0</v>
      </c>
      <c r="N1328">
        <v>0.03</v>
      </c>
      <c r="O1328">
        <v>0.73520175331180104</v>
      </c>
      <c r="P1328" s="1">
        <v>6.7467472631576504E-5</v>
      </c>
      <c r="Q1328">
        <v>13</v>
      </c>
      <c r="R1328">
        <v>0.98113207547169801</v>
      </c>
      <c r="S1328">
        <v>0.88810152323074498</v>
      </c>
      <c r="T1328">
        <v>156.333333333333</v>
      </c>
      <c r="V1328" s="3">
        <f t="shared" si="40"/>
        <v>92.592592592592595</v>
      </c>
      <c r="W1328" s="3">
        <f t="shared" si="41"/>
        <v>111.11111111111111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1.2311999999999901</v>
      </c>
      <c r="I1329">
        <v>53</v>
      </c>
      <c r="J1329">
        <v>52</v>
      </c>
      <c r="K1329">
        <v>5</v>
      </c>
      <c r="L1329">
        <v>7</v>
      </c>
      <c r="M1329">
        <v>0</v>
      </c>
      <c r="N1329">
        <v>0.02</v>
      </c>
      <c r="O1329">
        <v>0.73520209062879804</v>
      </c>
      <c r="P1329" s="1">
        <v>6.2546579270739402E-5</v>
      </c>
      <c r="Q1329">
        <v>13</v>
      </c>
      <c r="R1329">
        <v>0.96296296296296202</v>
      </c>
      <c r="S1329">
        <v>0.87165559864950304</v>
      </c>
      <c r="T1329">
        <v>150.19999999999999</v>
      </c>
      <c r="V1329" s="3">
        <f t="shared" si="40"/>
        <v>134.61538461538461</v>
      </c>
      <c r="W1329" s="3">
        <f t="shared" si="41"/>
        <v>96.15384615384616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1.2311999999999901</v>
      </c>
      <c r="I1330">
        <v>53</v>
      </c>
      <c r="J1330">
        <v>51</v>
      </c>
      <c r="K1330">
        <v>5</v>
      </c>
      <c r="L1330">
        <v>6</v>
      </c>
      <c r="M1330">
        <v>0</v>
      </c>
      <c r="N1330">
        <v>0.02</v>
      </c>
      <c r="O1330">
        <v>0.73520075647406402</v>
      </c>
      <c r="P1330" s="1">
        <v>6.6236853792285495E-5</v>
      </c>
      <c r="Q1330">
        <v>13</v>
      </c>
      <c r="R1330">
        <v>1</v>
      </c>
      <c r="S1330">
        <v>0.90517917137086801</v>
      </c>
      <c r="T1330">
        <v>143.80000000000001</v>
      </c>
      <c r="V1330" s="3">
        <f t="shared" si="40"/>
        <v>117.64705882352941</v>
      </c>
      <c r="W1330" s="3">
        <f t="shared" si="41"/>
        <v>98.039215686274517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1.2311999999999901</v>
      </c>
      <c r="I1331">
        <v>53</v>
      </c>
      <c r="J1331">
        <v>49</v>
      </c>
      <c r="K1331">
        <v>3</v>
      </c>
      <c r="L1331">
        <v>5</v>
      </c>
      <c r="M1331">
        <v>0</v>
      </c>
      <c r="N1331">
        <v>0.02</v>
      </c>
      <c r="O1331">
        <v>0.735199679826539</v>
      </c>
      <c r="P1331" s="1">
        <v>6.8720959143604607E-5</v>
      </c>
      <c r="Q1331">
        <v>13</v>
      </c>
      <c r="R1331">
        <v>1.0392156862744999</v>
      </c>
      <c r="S1331">
        <v>0.94067501622605998</v>
      </c>
      <c r="T1331">
        <v>145.333333333333</v>
      </c>
      <c r="V1331" s="3">
        <f t="shared" si="40"/>
        <v>102.04081632653062</v>
      </c>
      <c r="W1331" s="3">
        <f t="shared" si="41"/>
        <v>61.224489795918366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1.2311999999999901</v>
      </c>
      <c r="I1332">
        <v>57</v>
      </c>
      <c r="J1332">
        <v>51</v>
      </c>
      <c r="K1332">
        <v>2</v>
      </c>
      <c r="L1332">
        <v>0</v>
      </c>
      <c r="M1332">
        <v>0</v>
      </c>
      <c r="N1332">
        <v>0.01</v>
      </c>
      <c r="O1332">
        <v>0.73519713237283701</v>
      </c>
      <c r="P1332" s="1">
        <v>7.0166244254489903E-5</v>
      </c>
      <c r="Q1332">
        <v>14</v>
      </c>
      <c r="R1332">
        <v>1.0816326530612199</v>
      </c>
      <c r="S1332">
        <v>0.97906652238783998</v>
      </c>
      <c r="T1332">
        <v>144</v>
      </c>
      <c r="V1332" s="3">
        <f t="shared" si="40"/>
        <v>0</v>
      </c>
      <c r="W1332" s="3">
        <f t="shared" si="41"/>
        <v>39.215686274509807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1.2311999999999901</v>
      </c>
      <c r="I1333">
        <v>57</v>
      </c>
      <c r="J1333">
        <v>51</v>
      </c>
      <c r="K1333">
        <v>2</v>
      </c>
      <c r="L1333">
        <v>2</v>
      </c>
      <c r="M1333">
        <v>0</v>
      </c>
      <c r="N1333">
        <v>0</v>
      </c>
      <c r="O1333">
        <v>0.73519325851294803</v>
      </c>
      <c r="P1333" s="1">
        <v>7.1430422539237905E-5</v>
      </c>
      <c r="Q1333">
        <v>14</v>
      </c>
      <c r="R1333">
        <v>1.0392156862744999</v>
      </c>
      <c r="S1333">
        <v>0.94066680026863803</v>
      </c>
      <c r="T1333">
        <v>151</v>
      </c>
      <c r="V1333" s="3">
        <f t="shared" si="40"/>
        <v>39.215686274509807</v>
      </c>
      <c r="W1333" s="3">
        <f t="shared" si="41"/>
        <v>39.215686274509807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1.2311999999999901</v>
      </c>
      <c r="I1334">
        <v>57</v>
      </c>
      <c r="J1334">
        <v>52</v>
      </c>
      <c r="K1334">
        <v>3</v>
      </c>
      <c r="L1334">
        <v>2</v>
      </c>
      <c r="M1334">
        <v>0</v>
      </c>
      <c r="N1334">
        <v>0</v>
      </c>
      <c r="O1334">
        <v>0.73518805029724699</v>
      </c>
      <c r="P1334" s="1">
        <v>7.3254009730608206E-5</v>
      </c>
      <c r="Q1334">
        <v>14</v>
      </c>
      <c r="R1334">
        <v>1.0392156862744999</v>
      </c>
      <c r="S1334">
        <v>0.94066013644855695</v>
      </c>
      <c r="T1334">
        <v>152.333333333333</v>
      </c>
      <c r="V1334" s="3">
        <f t="shared" si="40"/>
        <v>38.46153846153846</v>
      </c>
      <c r="W1334" s="3">
        <f t="shared" si="41"/>
        <v>57.692307692307693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1.2311999999999901</v>
      </c>
      <c r="I1335">
        <v>57</v>
      </c>
      <c r="J1335">
        <v>50</v>
      </c>
      <c r="K1335">
        <v>1</v>
      </c>
      <c r="L1335">
        <v>3</v>
      </c>
      <c r="M1335">
        <v>0</v>
      </c>
      <c r="N1335">
        <v>0.01</v>
      </c>
      <c r="O1335">
        <v>0.73518180774938902</v>
      </c>
      <c r="P1335" s="1">
        <v>7.5927508514651699E-5</v>
      </c>
      <c r="Q1335">
        <v>15</v>
      </c>
      <c r="R1335">
        <v>1.0384615384615301</v>
      </c>
      <c r="S1335">
        <v>0.93996952792031896</v>
      </c>
      <c r="T1335">
        <v>140</v>
      </c>
      <c r="V1335" s="3">
        <f t="shared" si="40"/>
        <v>60</v>
      </c>
      <c r="W1335" s="3">
        <f t="shared" si="41"/>
        <v>20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1.2311999999999901</v>
      </c>
      <c r="I1336">
        <v>57</v>
      </c>
      <c r="J1336">
        <v>52</v>
      </c>
      <c r="K1336">
        <v>2</v>
      </c>
      <c r="L1336">
        <v>0</v>
      </c>
      <c r="M1336">
        <v>0</v>
      </c>
      <c r="N1336">
        <v>0</v>
      </c>
      <c r="O1336">
        <v>0.73518109518282304</v>
      </c>
      <c r="P1336" s="1">
        <v>7.5168761240374199E-5</v>
      </c>
      <c r="Q1336">
        <v>15</v>
      </c>
      <c r="R1336">
        <v>1.08</v>
      </c>
      <c r="S1336">
        <v>0.97756736154021995</v>
      </c>
      <c r="T1336">
        <v>151.5</v>
      </c>
      <c r="V1336" s="3">
        <f t="shared" si="40"/>
        <v>0</v>
      </c>
      <c r="W1336" s="3">
        <f t="shared" si="41"/>
        <v>38.46153846153846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1.2311999999999901</v>
      </c>
      <c r="I1337">
        <v>57</v>
      </c>
      <c r="J1337">
        <v>52</v>
      </c>
      <c r="K1337">
        <v>1</v>
      </c>
      <c r="L1337">
        <v>1</v>
      </c>
      <c r="M1337">
        <v>0</v>
      </c>
      <c r="N1337">
        <v>0</v>
      </c>
      <c r="O1337">
        <v>0.73517791272305799</v>
      </c>
      <c r="P1337" s="1">
        <v>7.6218023411237299E-5</v>
      </c>
      <c r="Q1337">
        <v>16</v>
      </c>
      <c r="R1337">
        <v>1.0576923076922999</v>
      </c>
      <c r="S1337">
        <v>0.95737129880681904</v>
      </c>
      <c r="T1337">
        <v>160</v>
      </c>
      <c r="V1337" s="3">
        <f t="shared" si="40"/>
        <v>19.23076923076923</v>
      </c>
      <c r="W1337" s="3">
        <f t="shared" si="41"/>
        <v>19.23076923076923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1.2311999999999901</v>
      </c>
      <c r="I1338">
        <v>57</v>
      </c>
      <c r="J1338">
        <v>51</v>
      </c>
      <c r="K1338">
        <v>3</v>
      </c>
      <c r="L1338">
        <v>4</v>
      </c>
      <c r="M1338">
        <v>0</v>
      </c>
      <c r="N1338">
        <v>0</v>
      </c>
      <c r="O1338">
        <v>0.73517586981626803</v>
      </c>
      <c r="P1338" s="1">
        <v>7.4913190473268403E-5</v>
      </c>
      <c r="Q1338">
        <v>16</v>
      </c>
      <c r="R1338">
        <v>1.0576923076922999</v>
      </c>
      <c r="S1338">
        <v>0.95736863847073905</v>
      </c>
      <c r="T1338">
        <v>144.333333333333</v>
      </c>
      <c r="V1338" s="3">
        <f t="shared" si="40"/>
        <v>78.431372549019613</v>
      </c>
      <c r="W1338" s="3">
        <f t="shared" si="41"/>
        <v>58.823529411764703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1.2311999999999901</v>
      </c>
      <c r="I1339">
        <v>57</v>
      </c>
      <c r="J1339">
        <v>53</v>
      </c>
      <c r="K1339">
        <v>4</v>
      </c>
      <c r="L1339">
        <v>2</v>
      </c>
      <c r="M1339">
        <v>0</v>
      </c>
      <c r="N1339">
        <v>0.01</v>
      </c>
      <c r="O1339">
        <v>0.73517891267290703</v>
      </c>
      <c r="P1339" s="1">
        <v>7.6542096021415306E-5</v>
      </c>
      <c r="Q1339">
        <v>15</v>
      </c>
      <c r="R1339">
        <v>1.07843137254901</v>
      </c>
      <c r="S1339">
        <v>0.97614461275605002</v>
      </c>
      <c r="T1339">
        <v>155.75</v>
      </c>
      <c r="V1339" s="3">
        <f t="shared" si="40"/>
        <v>37.735849056603776</v>
      </c>
      <c r="W1339" s="3">
        <f t="shared" si="41"/>
        <v>75.471698113207552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1.2311999999999901</v>
      </c>
      <c r="I1340">
        <v>57</v>
      </c>
      <c r="J1340">
        <v>55</v>
      </c>
      <c r="K1340">
        <v>4</v>
      </c>
      <c r="L1340">
        <v>2</v>
      </c>
      <c r="M1340">
        <v>0</v>
      </c>
      <c r="N1340">
        <v>0.01</v>
      </c>
      <c r="O1340">
        <v>0.73517311606337099</v>
      </c>
      <c r="P1340" s="1">
        <v>7.6905671956793698E-5</v>
      </c>
      <c r="Q1340">
        <v>15</v>
      </c>
      <c r="R1340">
        <v>1.0566037735849001</v>
      </c>
      <c r="S1340">
        <v>0.95637977109140404</v>
      </c>
      <c r="T1340">
        <v>149.75</v>
      </c>
      <c r="V1340" s="3">
        <f t="shared" si="40"/>
        <v>36.363636363636367</v>
      </c>
      <c r="W1340" s="3">
        <f t="shared" si="41"/>
        <v>72.727272727272734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1.2311999999999901</v>
      </c>
      <c r="I1341">
        <v>57</v>
      </c>
      <c r="J1341">
        <v>47</v>
      </c>
      <c r="K1341">
        <v>1</v>
      </c>
      <c r="L1341">
        <v>9</v>
      </c>
      <c r="M1341">
        <v>0</v>
      </c>
      <c r="N1341">
        <v>0.01</v>
      </c>
      <c r="O1341">
        <v>0.735175695207822</v>
      </c>
      <c r="P1341" s="1">
        <v>7.3655447235881195E-5</v>
      </c>
      <c r="Q1341">
        <v>15</v>
      </c>
      <c r="R1341">
        <v>1.0181818181818101</v>
      </c>
      <c r="S1341">
        <v>0.92160555804786704</v>
      </c>
      <c r="T1341">
        <v>155</v>
      </c>
      <c r="V1341" s="3">
        <f t="shared" si="40"/>
        <v>191.48936170212767</v>
      </c>
      <c r="W1341" s="3">
        <f t="shared" si="41"/>
        <v>21.276595744680851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1.2311999999999901</v>
      </c>
      <c r="I1342">
        <v>57</v>
      </c>
      <c r="J1342">
        <v>49</v>
      </c>
      <c r="K1342">
        <v>2</v>
      </c>
      <c r="L1342">
        <v>0</v>
      </c>
      <c r="M1342">
        <v>0</v>
      </c>
      <c r="N1342">
        <v>0</v>
      </c>
      <c r="O1342">
        <v>0.73517518941905502</v>
      </c>
      <c r="P1342" s="1">
        <v>7.5722909209436097E-5</v>
      </c>
      <c r="Q1342">
        <v>15</v>
      </c>
      <c r="R1342">
        <v>1.2127659574467999</v>
      </c>
      <c r="S1342">
        <v>1.09773230878992</v>
      </c>
      <c r="T1342">
        <v>144.5</v>
      </c>
      <c r="V1342" s="3">
        <f t="shared" si="40"/>
        <v>0</v>
      </c>
      <c r="W1342" s="3">
        <f t="shared" si="41"/>
        <v>40.816326530612244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1.2311999999999901</v>
      </c>
      <c r="I1343">
        <v>56</v>
      </c>
      <c r="J1343">
        <v>53</v>
      </c>
      <c r="K1343">
        <v>4</v>
      </c>
      <c r="L1343">
        <v>0</v>
      </c>
      <c r="M1343">
        <v>0</v>
      </c>
      <c r="N1343">
        <v>0</v>
      </c>
      <c r="O1343">
        <v>0.73517347829319102</v>
      </c>
      <c r="P1343" s="1">
        <v>7.5631907505451301E-5</v>
      </c>
      <c r="Q1343">
        <v>15</v>
      </c>
      <c r="R1343">
        <v>1.1632653061224401</v>
      </c>
      <c r="S1343">
        <v>1.05292445773573</v>
      </c>
      <c r="T1343">
        <v>150.5</v>
      </c>
      <c r="V1343" s="3">
        <f t="shared" si="40"/>
        <v>0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1.2311999999999901</v>
      </c>
      <c r="I1344">
        <v>56</v>
      </c>
      <c r="J1344">
        <v>57</v>
      </c>
      <c r="K1344">
        <v>4</v>
      </c>
      <c r="L1344">
        <v>0</v>
      </c>
      <c r="M1344">
        <v>0</v>
      </c>
      <c r="N1344">
        <v>0.01</v>
      </c>
      <c r="O1344">
        <v>0.73516763148005504</v>
      </c>
      <c r="P1344" s="1">
        <v>7.5746699452114598E-5</v>
      </c>
      <c r="Q1344">
        <v>15</v>
      </c>
      <c r="R1344">
        <v>1.0754716981132</v>
      </c>
      <c r="S1344">
        <v>0.97345071903886604</v>
      </c>
      <c r="T1344">
        <v>151.25</v>
      </c>
      <c r="V1344" s="3">
        <f t="shared" si="40"/>
        <v>0</v>
      </c>
      <c r="W1344" s="3">
        <f t="shared" si="41"/>
        <v>70.175438596491233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1.2311999999999901</v>
      </c>
      <c r="I1345">
        <v>56</v>
      </c>
      <c r="J1345">
        <v>61</v>
      </c>
      <c r="K1345">
        <v>6</v>
      </c>
      <c r="L1345">
        <v>2</v>
      </c>
      <c r="M1345">
        <v>0</v>
      </c>
      <c r="N1345">
        <v>0.01</v>
      </c>
      <c r="O1345">
        <v>0.73516656739575503</v>
      </c>
      <c r="P1345" s="1">
        <v>7.4347242288544694E-5</v>
      </c>
      <c r="Q1345">
        <v>15</v>
      </c>
      <c r="R1345">
        <v>1</v>
      </c>
      <c r="S1345">
        <v>0.90513707777765295</v>
      </c>
      <c r="T1345">
        <v>147.833333333333</v>
      </c>
      <c r="V1345" s="3">
        <f t="shared" si="40"/>
        <v>32.786885245901637</v>
      </c>
      <c r="W1345" s="3">
        <f t="shared" si="41"/>
        <v>98.360655737704917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1.2311999999999901</v>
      </c>
      <c r="I1346">
        <v>56</v>
      </c>
      <c r="J1346">
        <v>65</v>
      </c>
      <c r="K1346">
        <v>10</v>
      </c>
      <c r="L1346">
        <v>6</v>
      </c>
      <c r="M1346">
        <v>0</v>
      </c>
      <c r="N1346">
        <v>0.02</v>
      </c>
      <c r="O1346">
        <v>0.73516206443146204</v>
      </c>
      <c r="P1346" s="1">
        <v>7.1861597582056398E-5</v>
      </c>
      <c r="Q1346">
        <v>13</v>
      </c>
      <c r="R1346">
        <v>0.93442622950819598</v>
      </c>
      <c r="S1346">
        <v>0.84577864627044097</v>
      </c>
      <c r="T1346">
        <v>148.69999999999999</v>
      </c>
      <c r="V1346" s="3">
        <f t="shared" si="40"/>
        <v>92.307692307692307</v>
      </c>
      <c r="W1346" s="3">
        <f t="shared" si="41"/>
        <v>153.84615384615384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1.2311999999999901</v>
      </c>
      <c r="I1347">
        <v>56</v>
      </c>
      <c r="J1347">
        <v>53</v>
      </c>
      <c r="K1347">
        <v>5</v>
      </c>
      <c r="L1347">
        <v>17</v>
      </c>
      <c r="M1347">
        <v>0</v>
      </c>
      <c r="N1347">
        <v>0.04</v>
      </c>
      <c r="O1347">
        <v>0.73515463853116203</v>
      </c>
      <c r="P1347" s="1">
        <v>7.4503248923266305E-5</v>
      </c>
      <c r="Q1347">
        <v>14</v>
      </c>
      <c r="R1347">
        <v>0.87692307692307603</v>
      </c>
      <c r="S1347">
        <v>0.79372271207223499</v>
      </c>
      <c r="T1347">
        <v>149.80000000000001</v>
      </c>
      <c r="V1347" s="3">
        <f t="shared" ref="V1347:V1410" si="42">1000*L1347/J1347</f>
        <v>320.75471698113205</v>
      </c>
      <c r="W1347" s="3">
        <f t="shared" ref="W1347:W1410" si="43">1000*K1347/J1347</f>
        <v>94.339622641509436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1.2311999999999901</v>
      </c>
      <c r="I1348">
        <v>56</v>
      </c>
      <c r="J1348">
        <v>56</v>
      </c>
      <c r="K1348">
        <v>4</v>
      </c>
      <c r="L1348">
        <v>1</v>
      </c>
      <c r="M1348">
        <v>0</v>
      </c>
      <c r="N1348">
        <v>0.02</v>
      </c>
      <c r="O1348">
        <v>0.73514983060178196</v>
      </c>
      <c r="P1348" s="1">
        <v>7.8786552974712204E-5</v>
      </c>
      <c r="Q1348">
        <v>14</v>
      </c>
      <c r="R1348">
        <v>1.0754716981132</v>
      </c>
      <c r="S1348">
        <v>0.97342714852649204</v>
      </c>
      <c r="T1348">
        <v>149.25</v>
      </c>
      <c r="V1348" s="3">
        <f t="shared" si="42"/>
        <v>17.857142857142858</v>
      </c>
      <c r="W1348" s="3">
        <f t="shared" si="43"/>
        <v>71.428571428571431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1.2311999999999901</v>
      </c>
      <c r="I1349">
        <v>56</v>
      </c>
      <c r="J1349">
        <v>56</v>
      </c>
      <c r="K1349">
        <v>5</v>
      </c>
      <c r="L1349">
        <v>5</v>
      </c>
      <c r="M1349">
        <v>0</v>
      </c>
      <c r="N1349">
        <v>0.02</v>
      </c>
      <c r="O1349">
        <v>0.73514743296997298</v>
      </c>
      <c r="P1349" s="1">
        <v>7.8360863290860403E-5</v>
      </c>
      <c r="Q1349">
        <v>12</v>
      </c>
      <c r="R1349">
        <v>1.0178571428571399</v>
      </c>
      <c r="S1349">
        <v>0.92127626089178405</v>
      </c>
      <c r="T1349">
        <v>146.80000000000001</v>
      </c>
      <c r="V1349" s="3">
        <f t="shared" si="42"/>
        <v>89.285714285714292</v>
      </c>
      <c r="W1349" s="3">
        <f t="shared" si="43"/>
        <v>89.285714285714292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1.2311999999999901</v>
      </c>
      <c r="I1350">
        <v>56</v>
      </c>
      <c r="J1350">
        <v>54</v>
      </c>
      <c r="K1350">
        <v>3</v>
      </c>
      <c r="L1350">
        <v>5</v>
      </c>
      <c r="M1350">
        <v>0</v>
      </c>
      <c r="N1350">
        <v>0.02</v>
      </c>
      <c r="O1350">
        <v>0.735141700234197</v>
      </c>
      <c r="P1350" s="1">
        <v>7.6235654316532303E-5</v>
      </c>
      <c r="Q1350">
        <v>12</v>
      </c>
      <c r="R1350">
        <v>1.0178571428571399</v>
      </c>
      <c r="S1350">
        <v>0.92126907670920599</v>
      </c>
      <c r="T1350">
        <v>148.333333333333</v>
      </c>
      <c r="V1350" s="3">
        <f t="shared" si="42"/>
        <v>92.592592592592595</v>
      </c>
      <c r="W1350" s="3">
        <f t="shared" si="43"/>
        <v>55.555555555555557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1.2311999999999901</v>
      </c>
      <c r="I1351">
        <v>56</v>
      </c>
      <c r="J1351">
        <v>51</v>
      </c>
      <c r="K1351">
        <v>0</v>
      </c>
      <c r="L1351">
        <v>3</v>
      </c>
      <c r="M1351">
        <v>0</v>
      </c>
      <c r="N1351">
        <v>0.01</v>
      </c>
      <c r="O1351">
        <v>0.73513968218247705</v>
      </c>
      <c r="P1351" s="1">
        <v>7.7655873727115494E-5</v>
      </c>
      <c r="Q1351">
        <v>14</v>
      </c>
      <c r="R1351">
        <v>1.05555555555555</v>
      </c>
      <c r="S1351">
        <v>0.95538753096434703</v>
      </c>
      <c r="T1351">
        <v>0</v>
      </c>
      <c r="V1351" s="3">
        <f t="shared" si="42"/>
        <v>58.823529411764703</v>
      </c>
      <c r="W1351" s="3">
        <f t="shared" si="43"/>
        <v>0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1.2311999999999901</v>
      </c>
      <c r="I1352">
        <v>56</v>
      </c>
      <c r="J1352">
        <v>54</v>
      </c>
      <c r="K1352">
        <v>3</v>
      </c>
      <c r="L1352">
        <v>0</v>
      </c>
      <c r="M1352">
        <v>0</v>
      </c>
      <c r="N1352">
        <v>0</v>
      </c>
      <c r="O1352">
        <v>0.73514190064879104</v>
      </c>
      <c r="P1352" s="1">
        <v>7.9340972951629998E-5</v>
      </c>
      <c r="Q1352">
        <v>14</v>
      </c>
      <c r="R1352">
        <v>1.1176470588235199</v>
      </c>
      <c r="S1352">
        <v>1.0115898502056999</v>
      </c>
      <c r="T1352">
        <v>144</v>
      </c>
      <c r="V1352" s="3">
        <f t="shared" si="42"/>
        <v>0</v>
      </c>
      <c r="W1352" s="3">
        <f t="shared" si="43"/>
        <v>55.555555555555557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1.2311999999999901</v>
      </c>
      <c r="I1353">
        <v>56</v>
      </c>
      <c r="J1353">
        <v>54</v>
      </c>
      <c r="K1353">
        <v>4</v>
      </c>
      <c r="L1353">
        <v>4</v>
      </c>
      <c r="M1353">
        <v>0</v>
      </c>
      <c r="N1353">
        <v>0.01</v>
      </c>
      <c r="O1353">
        <v>0.73513824696236596</v>
      </c>
      <c r="P1353" s="1">
        <v>7.95732269178277E-5</v>
      </c>
      <c r="Q1353">
        <v>14</v>
      </c>
      <c r="R1353">
        <v>1.05555555555555</v>
      </c>
      <c r="S1353">
        <v>0.955385665752291</v>
      </c>
      <c r="T1353">
        <v>147.25</v>
      </c>
      <c r="V1353" s="3">
        <f t="shared" si="42"/>
        <v>74.074074074074076</v>
      </c>
      <c r="W1353" s="3">
        <f t="shared" si="43"/>
        <v>74.074074074074076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1.2311999999999901</v>
      </c>
      <c r="I1354">
        <v>56</v>
      </c>
      <c r="J1354">
        <v>57</v>
      </c>
      <c r="K1354">
        <v>5</v>
      </c>
      <c r="L1354">
        <v>2</v>
      </c>
      <c r="M1354">
        <v>0</v>
      </c>
      <c r="N1354">
        <v>0.01</v>
      </c>
      <c r="O1354">
        <v>0.73513770853481297</v>
      </c>
      <c r="P1354" s="1">
        <v>8.1289494287347394E-5</v>
      </c>
      <c r="Q1354">
        <v>14</v>
      </c>
      <c r="R1354">
        <v>1.05555555555555</v>
      </c>
      <c r="S1354">
        <v>0.95538496601184297</v>
      </c>
      <c r="T1354">
        <v>144.80000000000001</v>
      </c>
      <c r="V1354" s="3">
        <f t="shared" si="42"/>
        <v>35.087719298245617</v>
      </c>
      <c r="W1354" s="3">
        <f t="shared" si="43"/>
        <v>87.719298245614041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1.2311999999999901</v>
      </c>
      <c r="I1355">
        <v>56</v>
      </c>
      <c r="J1355">
        <v>57</v>
      </c>
      <c r="K1355">
        <v>5</v>
      </c>
      <c r="L1355">
        <v>5</v>
      </c>
      <c r="M1355">
        <v>0</v>
      </c>
      <c r="N1355">
        <v>0.02</v>
      </c>
      <c r="O1355">
        <v>0.73513392474950701</v>
      </c>
      <c r="P1355" s="1">
        <v>8.11786859861187E-5</v>
      </c>
      <c r="Q1355">
        <v>14</v>
      </c>
      <c r="R1355">
        <v>1</v>
      </c>
      <c r="S1355">
        <v>0.90509688815159295</v>
      </c>
      <c r="T1355">
        <v>149.19999999999999</v>
      </c>
      <c r="V1355" s="3">
        <f t="shared" si="42"/>
        <v>87.719298245614041</v>
      </c>
      <c r="W1355" s="3">
        <f t="shared" si="43"/>
        <v>87.719298245614041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1.2311999999999901</v>
      </c>
      <c r="I1356">
        <v>56</v>
      </c>
      <c r="J1356">
        <v>55</v>
      </c>
      <c r="K1356">
        <v>3</v>
      </c>
      <c r="L1356">
        <v>5</v>
      </c>
      <c r="M1356">
        <v>0</v>
      </c>
      <c r="N1356">
        <v>0.02</v>
      </c>
      <c r="O1356">
        <v>0.73512775374816097</v>
      </c>
      <c r="P1356" s="1">
        <v>8.56933071894245E-5</v>
      </c>
      <c r="Q1356">
        <v>15</v>
      </c>
      <c r="R1356">
        <v>1</v>
      </c>
      <c r="S1356">
        <v>0.90508929041473596</v>
      </c>
      <c r="T1356">
        <v>149.333333333333</v>
      </c>
      <c r="V1356" s="3">
        <f t="shared" si="42"/>
        <v>90.909090909090907</v>
      </c>
      <c r="W1356" s="3">
        <f t="shared" si="43"/>
        <v>54.545454545454547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1.2311999999999901</v>
      </c>
      <c r="I1357">
        <v>56</v>
      </c>
      <c r="J1357">
        <v>57</v>
      </c>
      <c r="K1357">
        <v>5</v>
      </c>
      <c r="L1357">
        <v>3</v>
      </c>
      <c r="M1357">
        <v>0</v>
      </c>
      <c r="N1357">
        <v>0.01</v>
      </c>
      <c r="O1357">
        <v>0.73512319920536695</v>
      </c>
      <c r="P1357" s="1">
        <v>8.9286374440551995E-5</v>
      </c>
      <c r="Q1357">
        <v>15</v>
      </c>
      <c r="R1357">
        <v>1.0363636363636299</v>
      </c>
      <c r="S1357">
        <v>0.93799581678388899</v>
      </c>
      <c r="T1357">
        <v>151.6</v>
      </c>
      <c r="V1357" s="3">
        <f t="shared" si="42"/>
        <v>52.631578947368418</v>
      </c>
      <c r="W1357" s="3">
        <f t="shared" si="43"/>
        <v>87.719298245614041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1.2311999999999901</v>
      </c>
      <c r="I1358">
        <v>56</v>
      </c>
      <c r="J1358">
        <v>52</v>
      </c>
      <c r="K1358">
        <v>1</v>
      </c>
      <c r="L1358">
        <v>6</v>
      </c>
      <c r="M1358">
        <v>0</v>
      </c>
      <c r="N1358">
        <v>0.02</v>
      </c>
      <c r="O1358">
        <v>0.73511984293965904</v>
      </c>
      <c r="P1358" s="1">
        <v>8.7878239779516E-5</v>
      </c>
      <c r="Q1358">
        <v>16</v>
      </c>
      <c r="R1358">
        <v>1</v>
      </c>
      <c r="S1358">
        <v>0.90507955062730805</v>
      </c>
      <c r="T1358">
        <v>158</v>
      </c>
      <c r="V1358" s="3">
        <f t="shared" si="42"/>
        <v>115.38461538461539</v>
      </c>
      <c r="W1358" s="3">
        <f t="shared" si="43"/>
        <v>19.23076923076923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1.2311999999999901</v>
      </c>
      <c r="I1359">
        <v>56</v>
      </c>
      <c r="J1359">
        <v>52</v>
      </c>
      <c r="K1359">
        <v>2</v>
      </c>
      <c r="L1359">
        <v>2</v>
      </c>
      <c r="M1359">
        <v>0</v>
      </c>
      <c r="N1359">
        <v>0</v>
      </c>
      <c r="O1359">
        <v>0.73511954667233903</v>
      </c>
      <c r="P1359" s="1">
        <v>9.1003627435725794E-5</v>
      </c>
      <c r="Q1359">
        <v>15</v>
      </c>
      <c r="R1359">
        <v>1.09615384615384</v>
      </c>
      <c r="S1359">
        <v>0.99210603065750103</v>
      </c>
      <c r="T1359">
        <v>146</v>
      </c>
      <c r="V1359" s="3">
        <f t="shared" si="42"/>
        <v>38.46153846153846</v>
      </c>
      <c r="W1359" s="3">
        <f t="shared" si="43"/>
        <v>38.46153846153846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1.2311999999999901</v>
      </c>
      <c r="I1360">
        <v>56</v>
      </c>
      <c r="J1360">
        <v>54</v>
      </c>
      <c r="K1360">
        <v>3</v>
      </c>
      <c r="L1360">
        <v>1</v>
      </c>
      <c r="M1360">
        <v>0</v>
      </c>
      <c r="N1360">
        <v>0</v>
      </c>
      <c r="O1360">
        <v>0.73512139971787005</v>
      </c>
      <c r="P1360" s="1">
        <v>8.8150239831837402E-5</v>
      </c>
      <c r="Q1360">
        <v>15</v>
      </c>
      <c r="R1360">
        <v>1.09615384615384</v>
      </c>
      <c r="S1360">
        <v>0.99210853149924205</v>
      </c>
      <c r="T1360">
        <v>151.333333333333</v>
      </c>
      <c r="V1360" s="3">
        <f t="shared" si="42"/>
        <v>18.518518518518519</v>
      </c>
      <c r="W1360" s="3">
        <f t="shared" si="43"/>
        <v>55.555555555555557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1.2311999999999901</v>
      </c>
      <c r="I1361">
        <v>56</v>
      </c>
      <c r="J1361">
        <v>56</v>
      </c>
      <c r="K1361">
        <v>4</v>
      </c>
      <c r="L1361">
        <v>2</v>
      </c>
      <c r="M1361">
        <v>0</v>
      </c>
      <c r="N1361">
        <v>0.01</v>
      </c>
      <c r="O1361">
        <v>0.73512264866251298</v>
      </c>
      <c r="P1361" s="1">
        <v>8.6779319640911196E-5</v>
      </c>
      <c r="Q1361">
        <v>15</v>
      </c>
      <c r="R1361">
        <v>1.05555555555555</v>
      </c>
      <c r="S1361">
        <v>0.955365394201801</v>
      </c>
      <c r="T1361">
        <v>156.25</v>
      </c>
      <c r="V1361" s="3">
        <f t="shared" si="42"/>
        <v>35.714285714285715</v>
      </c>
      <c r="W1361" s="3">
        <f t="shared" si="43"/>
        <v>71.428571428571431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1.2311999999999901</v>
      </c>
      <c r="I1362">
        <v>56</v>
      </c>
      <c r="J1362">
        <v>52</v>
      </c>
      <c r="K1362">
        <v>3</v>
      </c>
      <c r="L1362">
        <v>7</v>
      </c>
      <c r="M1362">
        <v>0</v>
      </c>
      <c r="N1362">
        <v>0.01</v>
      </c>
      <c r="O1362">
        <v>0.73512557771166798</v>
      </c>
      <c r="P1362" s="1">
        <v>8.5700393137243703E-5</v>
      </c>
      <c r="Q1362">
        <v>15</v>
      </c>
      <c r="R1362">
        <v>1.0178571428571399</v>
      </c>
      <c r="S1362">
        <v>0.92124887219429497</v>
      </c>
      <c r="T1362">
        <v>151.333333333333</v>
      </c>
      <c r="V1362" s="3">
        <f t="shared" si="42"/>
        <v>134.61538461538461</v>
      </c>
      <c r="W1362" s="3">
        <f t="shared" si="43"/>
        <v>57.692307692307693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1.2311999999999901</v>
      </c>
      <c r="I1363">
        <v>56</v>
      </c>
      <c r="J1363">
        <v>57</v>
      </c>
      <c r="K1363">
        <v>5</v>
      </c>
      <c r="L1363">
        <v>0</v>
      </c>
      <c r="M1363">
        <v>0</v>
      </c>
      <c r="N1363">
        <v>0.01</v>
      </c>
      <c r="O1363">
        <v>0.73511938679821198</v>
      </c>
      <c r="P1363" s="1">
        <v>8.8294937436236295E-5</v>
      </c>
      <c r="Q1363">
        <v>14</v>
      </c>
      <c r="R1363">
        <v>1.09615384615384</v>
      </c>
      <c r="S1363">
        <v>0.99210581489383898</v>
      </c>
      <c r="T1363">
        <v>153.6</v>
      </c>
      <c r="V1363" s="3">
        <f t="shared" si="42"/>
        <v>0</v>
      </c>
      <c r="W1363" s="3">
        <f t="shared" si="43"/>
        <v>87.719298245614041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1.2311999999999901</v>
      </c>
      <c r="I1364">
        <v>56</v>
      </c>
      <c r="J1364">
        <v>58</v>
      </c>
      <c r="K1364">
        <v>4</v>
      </c>
      <c r="L1364">
        <v>3</v>
      </c>
      <c r="M1364">
        <v>0</v>
      </c>
      <c r="N1364">
        <v>0.02</v>
      </c>
      <c r="O1364">
        <v>0.73511523043973503</v>
      </c>
      <c r="P1364" s="1">
        <v>8.6736413728074198E-5</v>
      </c>
      <c r="Q1364">
        <v>14</v>
      </c>
      <c r="R1364">
        <v>1</v>
      </c>
      <c r="S1364">
        <v>0.90507387171740195</v>
      </c>
      <c r="T1364">
        <v>151</v>
      </c>
      <c r="V1364" s="3">
        <f t="shared" si="42"/>
        <v>51.724137931034484</v>
      </c>
      <c r="W1364" s="3">
        <f t="shared" si="43"/>
        <v>68.965517241379317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1.2311999999999901</v>
      </c>
      <c r="I1365">
        <v>56</v>
      </c>
      <c r="J1365">
        <v>53</v>
      </c>
      <c r="K1365">
        <v>2</v>
      </c>
      <c r="L1365">
        <v>7</v>
      </c>
      <c r="M1365">
        <v>0</v>
      </c>
      <c r="N1365">
        <v>0.01</v>
      </c>
      <c r="O1365">
        <v>0.73510317954385895</v>
      </c>
      <c r="P1365" s="1">
        <v>8.5409177880937405E-5</v>
      </c>
      <c r="Q1365">
        <v>15</v>
      </c>
      <c r="R1365">
        <v>0.98275862068965503</v>
      </c>
      <c r="S1365">
        <v>0.88945456853966798</v>
      </c>
      <c r="T1365">
        <v>148.5</v>
      </c>
      <c r="V1365" s="3">
        <f t="shared" si="42"/>
        <v>132.0754716981132</v>
      </c>
      <c r="W1365" s="3">
        <f t="shared" si="43"/>
        <v>37.735849056603776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1.2311999999999901</v>
      </c>
      <c r="I1366">
        <v>56</v>
      </c>
      <c r="J1366">
        <v>53</v>
      </c>
      <c r="K1366">
        <v>2</v>
      </c>
      <c r="L1366">
        <v>2</v>
      </c>
      <c r="M1366">
        <v>0</v>
      </c>
      <c r="N1366">
        <v>0</v>
      </c>
      <c r="O1366">
        <v>0.73510482904701402</v>
      </c>
      <c r="P1366" s="1">
        <v>8.4126124050576195E-5</v>
      </c>
      <c r="Q1366">
        <v>16</v>
      </c>
      <c r="R1366">
        <v>1.0754716981132</v>
      </c>
      <c r="S1366">
        <v>0.97336756103382904</v>
      </c>
      <c r="T1366">
        <v>142.5</v>
      </c>
      <c r="V1366" s="3">
        <f t="shared" si="42"/>
        <v>37.735849056603776</v>
      </c>
      <c r="W1366" s="3">
        <f t="shared" si="43"/>
        <v>37.735849056603776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1.2311999999999901</v>
      </c>
      <c r="I1367">
        <v>56</v>
      </c>
      <c r="J1367">
        <v>57</v>
      </c>
      <c r="K1367">
        <v>5</v>
      </c>
      <c r="L1367">
        <v>1</v>
      </c>
      <c r="M1367">
        <v>0</v>
      </c>
      <c r="N1367">
        <v>0</v>
      </c>
      <c r="O1367">
        <v>0.735107896064639</v>
      </c>
      <c r="P1367" s="1">
        <v>8.4056659778260003E-5</v>
      </c>
      <c r="Q1367">
        <v>15</v>
      </c>
      <c r="R1367">
        <v>1.0566037735849001</v>
      </c>
      <c r="S1367">
        <v>0.95629492701033803</v>
      </c>
      <c r="T1367">
        <v>147</v>
      </c>
      <c r="V1367" s="3">
        <f t="shared" si="42"/>
        <v>17.543859649122808</v>
      </c>
      <c r="W1367" s="3">
        <f t="shared" si="43"/>
        <v>87.719298245614041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1.2311999999999901</v>
      </c>
      <c r="I1368">
        <v>50</v>
      </c>
      <c r="J1368">
        <v>52</v>
      </c>
      <c r="K1368">
        <v>4</v>
      </c>
      <c r="L1368">
        <v>9</v>
      </c>
      <c r="M1368">
        <v>0</v>
      </c>
      <c r="N1368">
        <v>0.02</v>
      </c>
      <c r="O1368">
        <v>0.73510610558783696</v>
      </c>
      <c r="P1368" s="1">
        <v>8.3486743871765705E-5</v>
      </c>
      <c r="Q1368">
        <v>16</v>
      </c>
      <c r="R1368">
        <v>0.98245614035087703</v>
      </c>
      <c r="S1368">
        <v>0.889184345319048</v>
      </c>
      <c r="T1368">
        <v>147.75</v>
      </c>
      <c r="V1368" s="3">
        <f t="shared" si="42"/>
        <v>173.07692307692307</v>
      </c>
      <c r="W1368" s="3">
        <f t="shared" si="43"/>
        <v>76.92307692307692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1.2311999999999901</v>
      </c>
      <c r="I1369">
        <v>50</v>
      </c>
      <c r="J1369">
        <v>56</v>
      </c>
      <c r="K1369">
        <v>4</v>
      </c>
      <c r="L1369">
        <v>0</v>
      </c>
      <c r="M1369">
        <v>0</v>
      </c>
      <c r="N1369">
        <v>0.01</v>
      </c>
      <c r="O1369">
        <v>0.73510672377097197</v>
      </c>
      <c r="P1369" s="1">
        <v>8.2425873212247896E-5</v>
      </c>
      <c r="Q1369">
        <v>16</v>
      </c>
      <c r="R1369">
        <v>1.07692307692307</v>
      </c>
      <c r="S1369">
        <v>0.97468365971503801</v>
      </c>
      <c r="T1369">
        <v>141.75</v>
      </c>
      <c r="V1369" s="3">
        <f t="shared" si="42"/>
        <v>0</v>
      </c>
      <c r="W1369" s="3">
        <f t="shared" si="43"/>
        <v>71.428571428571431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1.2311999999999901</v>
      </c>
      <c r="I1370">
        <v>50</v>
      </c>
      <c r="J1370">
        <v>57</v>
      </c>
      <c r="K1370">
        <v>5</v>
      </c>
      <c r="L1370">
        <v>4</v>
      </c>
      <c r="M1370">
        <v>0</v>
      </c>
      <c r="N1370">
        <v>0.01</v>
      </c>
      <c r="O1370">
        <v>0.73510240946244698</v>
      </c>
      <c r="P1370" s="1">
        <v>8.2024091787301405E-5</v>
      </c>
      <c r="Q1370">
        <v>17</v>
      </c>
      <c r="R1370">
        <v>0.98214285714285698</v>
      </c>
      <c r="S1370">
        <v>0.88889633498498299</v>
      </c>
      <c r="T1370">
        <v>138.80000000000001</v>
      </c>
      <c r="V1370" s="3">
        <f t="shared" si="42"/>
        <v>70.175438596491233</v>
      </c>
      <c r="W1370" s="3">
        <f t="shared" si="43"/>
        <v>87.719298245614041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1.2311999999999901</v>
      </c>
      <c r="I1371">
        <v>50</v>
      </c>
      <c r="J1371">
        <v>48</v>
      </c>
      <c r="K1371">
        <v>2</v>
      </c>
      <c r="L1371">
        <v>11</v>
      </c>
      <c r="M1371">
        <v>0</v>
      </c>
      <c r="N1371">
        <v>0.02</v>
      </c>
      <c r="O1371">
        <v>0.73509754560101204</v>
      </c>
      <c r="P1371" s="1">
        <v>8.3471248407942505E-5</v>
      </c>
      <c r="Q1371">
        <v>16</v>
      </c>
      <c r="R1371">
        <v>0.94736842105263097</v>
      </c>
      <c r="S1371">
        <v>0.85741777718902101</v>
      </c>
      <c r="T1371">
        <v>149.5</v>
      </c>
      <c r="V1371" s="3">
        <f t="shared" si="42"/>
        <v>229.16666666666666</v>
      </c>
      <c r="W1371" s="3">
        <f t="shared" si="43"/>
        <v>41.666666666666664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1.2311999999999901</v>
      </c>
      <c r="I1372">
        <v>50</v>
      </c>
      <c r="J1372">
        <v>52</v>
      </c>
      <c r="K1372">
        <v>4</v>
      </c>
      <c r="L1372">
        <v>0</v>
      </c>
      <c r="M1372">
        <v>0</v>
      </c>
      <c r="N1372">
        <v>0</v>
      </c>
      <c r="O1372">
        <v>0.73509146520267399</v>
      </c>
      <c r="P1372" s="1">
        <v>8.3102204408829603E-5</v>
      </c>
      <c r="Q1372">
        <v>16</v>
      </c>
      <c r="R1372">
        <v>1.125</v>
      </c>
      <c r="S1372">
        <v>1.0181751884522201</v>
      </c>
      <c r="T1372">
        <v>148.75</v>
      </c>
      <c r="V1372" s="3">
        <f t="shared" si="42"/>
        <v>0</v>
      </c>
      <c r="W1372" s="3">
        <f t="shared" si="43"/>
        <v>76.92307692307692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1.2311999999999901</v>
      </c>
      <c r="I1373">
        <v>50</v>
      </c>
      <c r="J1373">
        <v>50</v>
      </c>
      <c r="K1373">
        <v>1</v>
      </c>
      <c r="L1373">
        <v>3</v>
      </c>
      <c r="M1373">
        <v>0</v>
      </c>
      <c r="N1373">
        <v>0.01</v>
      </c>
      <c r="O1373">
        <v>0.73508616749713496</v>
      </c>
      <c r="P1373" s="1">
        <v>8.4787314849393695E-5</v>
      </c>
      <c r="Q1373">
        <v>17</v>
      </c>
      <c r="R1373">
        <v>1.0192307692307601</v>
      </c>
      <c r="S1373">
        <v>0.92244266806521302</v>
      </c>
      <c r="T1373">
        <v>156</v>
      </c>
      <c r="V1373" s="3">
        <f t="shared" si="42"/>
        <v>60</v>
      </c>
      <c r="W1373" s="3">
        <f t="shared" si="43"/>
        <v>20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1.2311999999999901</v>
      </c>
      <c r="I1374">
        <v>50</v>
      </c>
      <c r="J1374">
        <v>57</v>
      </c>
      <c r="K1374">
        <v>8</v>
      </c>
      <c r="L1374">
        <v>1</v>
      </c>
      <c r="M1374">
        <v>0</v>
      </c>
      <c r="N1374">
        <v>0</v>
      </c>
      <c r="O1374">
        <v>0.73508227973900797</v>
      </c>
      <c r="P1374" s="1">
        <v>8.8507563071974393E-5</v>
      </c>
      <c r="Q1374">
        <v>16</v>
      </c>
      <c r="R1374">
        <v>1.04</v>
      </c>
      <c r="S1374">
        <v>0.94123463492725301</v>
      </c>
      <c r="T1374">
        <v>149.5</v>
      </c>
      <c r="V1374" s="3">
        <f t="shared" si="42"/>
        <v>17.543859649122808</v>
      </c>
      <c r="W1374" s="3">
        <f t="shared" si="43"/>
        <v>140.35087719298247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1.2311999999999901</v>
      </c>
      <c r="I1375">
        <v>50</v>
      </c>
      <c r="J1375">
        <v>56</v>
      </c>
      <c r="K1375">
        <v>8</v>
      </c>
      <c r="L1375">
        <v>9</v>
      </c>
      <c r="M1375">
        <v>0</v>
      </c>
      <c r="N1375">
        <v>0.03</v>
      </c>
      <c r="O1375">
        <v>0.73507711466036396</v>
      </c>
      <c r="P1375" s="1">
        <v>8.7815579070109895E-5</v>
      </c>
      <c r="Q1375">
        <v>13</v>
      </c>
      <c r="R1375">
        <v>0.91228070175438503</v>
      </c>
      <c r="S1375">
        <v>0.82563861518652004</v>
      </c>
      <c r="T1375">
        <v>154.5</v>
      </c>
      <c r="V1375" s="3">
        <f t="shared" si="42"/>
        <v>160.71428571428572</v>
      </c>
      <c r="W1375" s="3">
        <f t="shared" si="43"/>
        <v>142.85714285714286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1.2311999999999901</v>
      </c>
      <c r="I1376">
        <v>50</v>
      </c>
      <c r="J1376">
        <v>50</v>
      </c>
      <c r="K1376">
        <v>6</v>
      </c>
      <c r="L1376">
        <v>12</v>
      </c>
      <c r="M1376">
        <v>0</v>
      </c>
      <c r="N1376">
        <v>0.03</v>
      </c>
      <c r="O1376">
        <v>0.73505975194751905</v>
      </c>
      <c r="P1376" s="1">
        <v>8.0532929173523395E-5</v>
      </c>
      <c r="Q1376">
        <v>14</v>
      </c>
      <c r="R1376">
        <v>0.91071428571428503</v>
      </c>
      <c r="S1376">
        <v>0.82420149815155397</v>
      </c>
      <c r="T1376">
        <v>153.166666666666</v>
      </c>
      <c r="V1376" s="3">
        <f t="shared" si="42"/>
        <v>240</v>
      </c>
      <c r="W1376" s="3">
        <f t="shared" si="43"/>
        <v>120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1.2311999999999901</v>
      </c>
      <c r="I1377">
        <v>50</v>
      </c>
      <c r="J1377">
        <v>49</v>
      </c>
      <c r="K1377">
        <v>4</v>
      </c>
      <c r="L1377">
        <v>5</v>
      </c>
      <c r="M1377">
        <v>0</v>
      </c>
      <c r="N1377">
        <v>0.02</v>
      </c>
      <c r="O1377">
        <v>0.73506708503814899</v>
      </c>
      <c r="P1377" s="1">
        <v>8.2460558435793803E-5</v>
      </c>
      <c r="Q1377">
        <v>12</v>
      </c>
      <c r="R1377">
        <v>1</v>
      </c>
      <c r="S1377">
        <v>0.90501459509896898</v>
      </c>
      <c r="T1377">
        <v>146</v>
      </c>
      <c r="V1377" s="3">
        <f t="shared" si="42"/>
        <v>102.04081632653062</v>
      </c>
      <c r="W1377" s="3">
        <f t="shared" si="43"/>
        <v>81.632653061224488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1.2311999999999901</v>
      </c>
      <c r="I1378">
        <v>57</v>
      </c>
      <c r="J1378">
        <v>51</v>
      </c>
      <c r="K1378">
        <v>6</v>
      </c>
      <c r="L1378">
        <v>4</v>
      </c>
      <c r="M1378">
        <v>0</v>
      </c>
      <c r="N1378">
        <v>0.01</v>
      </c>
      <c r="O1378">
        <v>0.73506342370075595</v>
      </c>
      <c r="P1378" s="1">
        <v>8.7601138574006399E-5</v>
      </c>
      <c r="Q1378">
        <v>11</v>
      </c>
      <c r="R1378">
        <v>1.0204081632652999</v>
      </c>
      <c r="S1378">
        <v>0.92347968087792998</v>
      </c>
      <c r="T1378">
        <v>151.333333333333</v>
      </c>
      <c r="V1378" s="3">
        <f t="shared" si="42"/>
        <v>78.431372549019613</v>
      </c>
      <c r="W1378" s="3">
        <f t="shared" si="43"/>
        <v>117.64705882352941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1.2311999999999901</v>
      </c>
      <c r="I1379">
        <v>57</v>
      </c>
      <c r="J1379">
        <v>47</v>
      </c>
      <c r="K1379">
        <v>3</v>
      </c>
      <c r="L1379">
        <v>7</v>
      </c>
      <c r="M1379">
        <v>0</v>
      </c>
      <c r="N1379">
        <v>0.02</v>
      </c>
      <c r="O1379">
        <v>0.73506056415634202</v>
      </c>
      <c r="P1379" s="1">
        <v>8.5528592886554899E-5</v>
      </c>
      <c r="Q1379">
        <v>12</v>
      </c>
      <c r="R1379">
        <v>0.98039215686274495</v>
      </c>
      <c r="S1379">
        <v>0.88726133979342003</v>
      </c>
      <c r="T1379">
        <v>145.666666666666</v>
      </c>
      <c r="V1379" s="3">
        <f t="shared" si="42"/>
        <v>148.93617021276594</v>
      </c>
      <c r="W1379" s="3">
        <f t="shared" si="43"/>
        <v>63.829787234042556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1.2311999999999901</v>
      </c>
      <c r="I1380">
        <v>57</v>
      </c>
      <c r="J1380">
        <v>52</v>
      </c>
      <c r="K1380">
        <v>5</v>
      </c>
      <c r="L1380">
        <v>0</v>
      </c>
      <c r="M1380">
        <v>0</v>
      </c>
      <c r="N1380">
        <v>0.01</v>
      </c>
      <c r="O1380">
        <v>0.73505885458585396</v>
      </c>
      <c r="P1380" s="1">
        <v>8.9452689045302705E-5</v>
      </c>
      <c r="Q1380">
        <v>11</v>
      </c>
      <c r="R1380">
        <v>1.0638297872340401</v>
      </c>
      <c r="S1380">
        <v>0.96277070400649301</v>
      </c>
      <c r="T1380">
        <v>153.6</v>
      </c>
      <c r="V1380" s="3">
        <f t="shared" si="42"/>
        <v>0</v>
      </c>
      <c r="W1380" s="3">
        <f t="shared" si="43"/>
        <v>96.15384615384616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1.2311999999999901</v>
      </c>
      <c r="I1381">
        <v>57</v>
      </c>
      <c r="J1381">
        <v>52</v>
      </c>
      <c r="K1381">
        <v>2</v>
      </c>
      <c r="L1381">
        <v>2</v>
      </c>
      <c r="M1381">
        <v>0</v>
      </c>
      <c r="N1381">
        <v>0.02</v>
      </c>
      <c r="O1381">
        <v>0.73505399391463899</v>
      </c>
      <c r="P1381" s="1">
        <v>9.0267156634335095E-5</v>
      </c>
      <c r="Q1381">
        <v>12</v>
      </c>
      <c r="R1381">
        <v>0.96153846153846101</v>
      </c>
      <c r="S1381">
        <v>0.87019084356510001</v>
      </c>
      <c r="T1381">
        <v>149</v>
      </c>
      <c r="V1381" s="3">
        <f t="shared" si="42"/>
        <v>38.46153846153846</v>
      </c>
      <c r="W1381" s="3">
        <f t="shared" si="43"/>
        <v>38.46153846153846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1.2311999999999901</v>
      </c>
      <c r="I1382">
        <v>57</v>
      </c>
      <c r="J1382">
        <v>49</v>
      </c>
      <c r="K1382">
        <v>3</v>
      </c>
      <c r="L1382">
        <v>6</v>
      </c>
      <c r="M1382">
        <v>0</v>
      </c>
      <c r="N1382">
        <v>0</v>
      </c>
      <c r="O1382">
        <v>0.73505382477056802</v>
      </c>
      <c r="P1382" s="1">
        <v>9.0507420819508301E-5</v>
      </c>
      <c r="Q1382">
        <v>12</v>
      </c>
      <c r="R1382">
        <v>0.98076923076922995</v>
      </c>
      <c r="S1382">
        <v>0.88759445619103305</v>
      </c>
      <c r="T1382">
        <v>151.333333333333</v>
      </c>
      <c r="V1382" s="3">
        <f t="shared" si="42"/>
        <v>122.44897959183673</v>
      </c>
      <c r="W1382" s="3">
        <f t="shared" si="43"/>
        <v>61.224489795918366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1.2311999999999901</v>
      </c>
      <c r="I1383">
        <v>57</v>
      </c>
      <c r="J1383">
        <v>51</v>
      </c>
      <c r="K1383">
        <v>6</v>
      </c>
      <c r="L1383">
        <v>4</v>
      </c>
      <c r="M1383">
        <v>0</v>
      </c>
      <c r="N1383">
        <v>0.01</v>
      </c>
      <c r="O1383">
        <v>0.73505664588865305</v>
      </c>
      <c r="P1383" s="1">
        <v>9.0131868875765805E-5</v>
      </c>
      <c r="Q1383">
        <v>12</v>
      </c>
      <c r="R1383">
        <v>1.0408163265306101</v>
      </c>
      <c r="S1383">
        <v>0.94194058904742095</v>
      </c>
      <c r="T1383">
        <v>147.666666666666</v>
      </c>
      <c r="V1383" s="3">
        <f t="shared" si="42"/>
        <v>78.431372549019613</v>
      </c>
      <c r="W1383" s="3">
        <f t="shared" si="43"/>
        <v>117.64705882352941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1.2311999999999901</v>
      </c>
      <c r="I1384">
        <v>57</v>
      </c>
      <c r="J1384">
        <v>51</v>
      </c>
      <c r="K1384">
        <v>4</v>
      </c>
      <c r="L1384">
        <v>4</v>
      </c>
      <c r="M1384">
        <v>0</v>
      </c>
      <c r="N1384">
        <v>0.02</v>
      </c>
      <c r="O1384">
        <v>0.73505428835730802</v>
      </c>
      <c r="P1384" s="1">
        <v>9.2016548917393006E-5</v>
      </c>
      <c r="Q1384">
        <v>12</v>
      </c>
      <c r="R1384">
        <v>1</v>
      </c>
      <c r="S1384">
        <v>0.90499883982551699</v>
      </c>
      <c r="T1384">
        <v>150.75</v>
      </c>
      <c r="V1384" s="3">
        <f t="shared" si="42"/>
        <v>78.431372549019613</v>
      </c>
      <c r="W1384" s="3">
        <f t="shared" si="43"/>
        <v>78.431372549019613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1.2311999999999901</v>
      </c>
      <c r="I1385">
        <v>57</v>
      </c>
      <c r="J1385">
        <v>54</v>
      </c>
      <c r="K1385">
        <v>4</v>
      </c>
      <c r="L1385">
        <v>1</v>
      </c>
      <c r="M1385">
        <v>0</v>
      </c>
      <c r="N1385">
        <v>0.01</v>
      </c>
      <c r="O1385">
        <v>0.73505192554343302</v>
      </c>
      <c r="P1385" s="1">
        <v>8.8786476650038002E-5</v>
      </c>
      <c r="Q1385">
        <v>12</v>
      </c>
      <c r="R1385">
        <v>1.0196078431372499</v>
      </c>
      <c r="S1385">
        <v>0.92274094897866499</v>
      </c>
      <c r="T1385">
        <v>145</v>
      </c>
      <c r="V1385" s="3">
        <f t="shared" si="42"/>
        <v>18.518518518518519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1.2311999999999901</v>
      </c>
      <c r="I1386">
        <v>57</v>
      </c>
      <c r="J1386">
        <v>50</v>
      </c>
      <c r="K1386">
        <v>4</v>
      </c>
      <c r="L1386">
        <v>8</v>
      </c>
      <c r="M1386">
        <v>0</v>
      </c>
      <c r="N1386">
        <v>0.01</v>
      </c>
      <c r="O1386">
        <v>0.73504934330131</v>
      </c>
      <c r="P1386" s="1">
        <v>8.7654362940829203E-5</v>
      </c>
      <c r="Q1386">
        <v>11</v>
      </c>
      <c r="R1386">
        <v>0.96296296296296202</v>
      </c>
      <c r="S1386">
        <v>0.87147450141803295</v>
      </c>
      <c r="T1386">
        <v>146.75</v>
      </c>
      <c r="V1386" s="3">
        <f t="shared" si="42"/>
        <v>160</v>
      </c>
      <c r="W1386" s="3">
        <f t="shared" si="43"/>
        <v>80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1.2311999999999901</v>
      </c>
      <c r="I1387">
        <v>57</v>
      </c>
      <c r="J1387">
        <v>47</v>
      </c>
      <c r="K1387">
        <v>0</v>
      </c>
      <c r="L1387">
        <v>3</v>
      </c>
      <c r="M1387">
        <v>0</v>
      </c>
      <c r="N1387">
        <v>0.01</v>
      </c>
      <c r="O1387">
        <v>0.73506147382995002</v>
      </c>
      <c r="P1387" s="1">
        <v>8.1504321741610795E-5</v>
      </c>
      <c r="Q1387">
        <v>12</v>
      </c>
      <c r="R1387">
        <v>1.04</v>
      </c>
      <c r="S1387">
        <v>0.94120799404261202</v>
      </c>
      <c r="T1387">
        <v>0</v>
      </c>
      <c r="V1387" s="3">
        <f t="shared" si="42"/>
        <v>63.829787234042556</v>
      </c>
      <c r="W1387" s="3">
        <f t="shared" si="43"/>
        <v>0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1.2311999999999901</v>
      </c>
      <c r="I1388">
        <v>57</v>
      </c>
      <c r="J1388">
        <v>51</v>
      </c>
      <c r="K1388">
        <v>4</v>
      </c>
      <c r="L1388">
        <v>0</v>
      </c>
      <c r="M1388">
        <v>0</v>
      </c>
      <c r="N1388">
        <v>0</v>
      </c>
      <c r="O1388">
        <v>0.73506066876147103</v>
      </c>
      <c r="P1388" s="1">
        <v>8.0393743916510195E-5</v>
      </c>
      <c r="Q1388">
        <v>12</v>
      </c>
      <c r="R1388">
        <v>1.12765957446808</v>
      </c>
      <c r="S1388">
        <v>1.0205394650019901</v>
      </c>
      <c r="T1388">
        <v>157.25</v>
      </c>
      <c r="V1388" s="3">
        <f t="shared" si="42"/>
        <v>0</v>
      </c>
      <c r="W1388" s="3">
        <f t="shared" si="43"/>
        <v>78.431372549019613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1.2311999999999901</v>
      </c>
      <c r="I1389">
        <v>57</v>
      </c>
      <c r="J1389">
        <v>51</v>
      </c>
      <c r="K1389">
        <v>3</v>
      </c>
      <c r="L1389">
        <v>3</v>
      </c>
      <c r="M1389">
        <v>0</v>
      </c>
      <c r="N1389">
        <v>0.01</v>
      </c>
      <c r="O1389">
        <v>0.73505692581173998</v>
      </c>
      <c r="P1389" s="1">
        <v>7.9820246971318604E-5</v>
      </c>
      <c r="Q1389">
        <v>12</v>
      </c>
      <c r="R1389">
        <v>1.0392156862744999</v>
      </c>
      <c r="S1389">
        <v>0.94049236498331301</v>
      </c>
      <c r="T1389">
        <v>147.333333333333</v>
      </c>
      <c r="V1389" s="3">
        <f t="shared" si="42"/>
        <v>58.823529411764703</v>
      </c>
      <c r="W1389" s="3">
        <f t="shared" si="43"/>
        <v>58.823529411764703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1.2311999999999901</v>
      </c>
      <c r="I1390">
        <v>57</v>
      </c>
      <c r="J1390">
        <v>51</v>
      </c>
      <c r="K1390">
        <v>3</v>
      </c>
      <c r="L1390">
        <v>3</v>
      </c>
      <c r="M1390">
        <v>0</v>
      </c>
      <c r="N1390">
        <v>0.01</v>
      </c>
      <c r="O1390">
        <v>0.73504893846683195</v>
      </c>
      <c r="P1390" s="1">
        <v>7.7956687857545903E-5</v>
      </c>
      <c r="Q1390">
        <v>12</v>
      </c>
      <c r="R1390">
        <v>1.0392156862744999</v>
      </c>
      <c r="S1390">
        <v>0.94048214531645602</v>
      </c>
      <c r="T1390">
        <v>149.666666666666</v>
      </c>
      <c r="V1390" s="3">
        <f t="shared" si="42"/>
        <v>58.823529411764703</v>
      </c>
      <c r="W1390" s="3">
        <f t="shared" si="43"/>
        <v>58.823529411764703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1.2311999999999901</v>
      </c>
      <c r="I1391">
        <v>57</v>
      </c>
      <c r="J1391">
        <v>51</v>
      </c>
      <c r="K1391">
        <v>3</v>
      </c>
      <c r="L1391">
        <v>3</v>
      </c>
      <c r="M1391">
        <v>0</v>
      </c>
      <c r="N1391">
        <v>0.01</v>
      </c>
      <c r="O1391">
        <v>0.73504480932822203</v>
      </c>
      <c r="P1391" s="1">
        <v>7.9537705273475303E-5</v>
      </c>
      <c r="Q1391">
        <v>12</v>
      </c>
      <c r="R1391">
        <v>1.0588235294117601</v>
      </c>
      <c r="S1391">
        <v>0.95822170861225597</v>
      </c>
      <c r="T1391">
        <v>150.666666666666</v>
      </c>
      <c r="V1391" s="3">
        <f t="shared" si="42"/>
        <v>58.823529411764703</v>
      </c>
      <c r="W1391" s="3">
        <f t="shared" si="43"/>
        <v>58.823529411764703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1.2311999999999901</v>
      </c>
      <c r="I1392">
        <v>57</v>
      </c>
      <c r="J1392">
        <v>51</v>
      </c>
      <c r="K1392">
        <v>3</v>
      </c>
      <c r="L1392">
        <v>3</v>
      </c>
      <c r="M1392">
        <v>0</v>
      </c>
      <c r="N1392">
        <v>0.01</v>
      </c>
      <c r="O1392">
        <v>0.73504088093613096</v>
      </c>
      <c r="P1392" s="1">
        <v>7.8224303638045197E-5</v>
      </c>
      <c r="Q1392">
        <v>13</v>
      </c>
      <c r="R1392">
        <v>1.0588235294117601</v>
      </c>
      <c r="S1392">
        <v>0.95821658746789296</v>
      </c>
      <c r="T1392">
        <v>138.666666666666</v>
      </c>
      <c r="V1392" s="3">
        <f t="shared" si="42"/>
        <v>58.823529411764703</v>
      </c>
      <c r="W1392" s="3">
        <f t="shared" si="43"/>
        <v>58.823529411764703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1.2311999999999901</v>
      </c>
      <c r="I1393">
        <v>57</v>
      </c>
      <c r="J1393">
        <v>53</v>
      </c>
      <c r="K1393">
        <v>4</v>
      </c>
      <c r="L1393">
        <v>2</v>
      </c>
      <c r="M1393">
        <v>0</v>
      </c>
      <c r="N1393">
        <v>0.01</v>
      </c>
      <c r="O1393">
        <v>0.73503771630378201</v>
      </c>
      <c r="P1393" s="1">
        <v>7.9330459897090599E-5</v>
      </c>
      <c r="Q1393">
        <v>13</v>
      </c>
      <c r="R1393">
        <v>1.0588235294117601</v>
      </c>
      <c r="S1393">
        <v>0.95821246197870003</v>
      </c>
      <c r="T1393">
        <v>145.75</v>
      </c>
      <c r="V1393" s="3">
        <f t="shared" si="42"/>
        <v>37.735849056603776</v>
      </c>
      <c r="W1393" s="3">
        <f t="shared" si="43"/>
        <v>75.471698113207552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1.2311999999999901</v>
      </c>
      <c r="I1394">
        <v>57</v>
      </c>
      <c r="J1394">
        <v>55</v>
      </c>
      <c r="K1394">
        <v>4</v>
      </c>
      <c r="L1394">
        <v>2</v>
      </c>
      <c r="M1394">
        <v>0</v>
      </c>
      <c r="N1394">
        <v>0.01</v>
      </c>
      <c r="O1394">
        <v>0.73503145295336203</v>
      </c>
      <c r="P1394" s="1">
        <v>8.0363911661579103E-5</v>
      </c>
      <c r="Q1394">
        <v>13</v>
      </c>
      <c r="R1394">
        <v>1.0377358490566</v>
      </c>
      <c r="S1394">
        <v>0.93912056355075202</v>
      </c>
      <c r="T1394">
        <v>143.5</v>
      </c>
      <c r="V1394" s="3">
        <f t="shared" si="42"/>
        <v>36.363636363636367</v>
      </c>
      <c r="W1394" s="3">
        <f t="shared" si="43"/>
        <v>72.727272727272734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1.2311999999999901</v>
      </c>
      <c r="I1395">
        <v>57</v>
      </c>
      <c r="J1395">
        <v>53</v>
      </c>
      <c r="K1395">
        <v>4</v>
      </c>
      <c r="L1395">
        <v>6</v>
      </c>
      <c r="M1395">
        <v>0</v>
      </c>
      <c r="N1395">
        <v>0.01</v>
      </c>
      <c r="O1395">
        <v>0.73502963307181701</v>
      </c>
      <c r="P1395" s="1">
        <v>7.9798205440677203E-5</v>
      </c>
      <c r="Q1395">
        <v>13</v>
      </c>
      <c r="R1395">
        <v>1</v>
      </c>
      <c r="S1395">
        <v>0.90496848423802201</v>
      </c>
      <c r="T1395">
        <v>150</v>
      </c>
      <c r="V1395" s="3">
        <f t="shared" si="42"/>
        <v>113.20754716981132</v>
      </c>
      <c r="W1395" s="3">
        <f t="shared" si="43"/>
        <v>75.471698113207552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1.2311999999999901</v>
      </c>
      <c r="I1396">
        <v>57</v>
      </c>
      <c r="J1396">
        <v>55</v>
      </c>
      <c r="K1396">
        <v>4</v>
      </c>
      <c r="L1396">
        <v>2</v>
      </c>
      <c r="M1396">
        <v>0</v>
      </c>
      <c r="N1396">
        <v>0.01</v>
      </c>
      <c r="O1396">
        <v>0.73503487531288303</v>
      </c>
      <c r="P1396" s="1">
        <v>7.86958221729068E-5</v>
      </c>
      <c r="Q1396">
        <v>13</v>
      </c>
      <c r="R1396">
        <v>1.0377358490566</v>
      </c>
      <c r="S1396">
        <v>0.93912493616390902</v>
      </c>
      <c r="T1396">
        <v>152</v>
      </c>
      <c r="V1396" s="3">
        <f t="shared" si="42"/>
        <v>36.363636363636367</v>
      </c>
      <c r="W1396" s="3">
        <f t="shared" si="43"/>
        <v>72.727272727272734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1.2311999999999901</v>
      </c>
      <c r="I1397">
        <v>57</v>
      </c>
      <c r="J1397">
        <v>56</v>
      </c>
      <c r="K1397">
        <v>5</v>
      </c>
      <c r="L1397">
        <v>4</v>
      </c>
      <c r="M1397">
        <v>0</v>
      </c>
      <c r="N1397">
        <v>0.01</v>
      </c>
      <c r="O1397">
        <v>0.73503754312955705</v>
      </c>
      <c r="P1397" s="1">
        <v>7.6178644116639598E-5</v>
      </c>
      <c r="Q1397">
        <v>12</v>
      </c>
      <c r="R1397">
        <v>1.0181818181818101</v>
      </c>
      <c r="S1397">
        <v>0.92143237261204003</v>
      </c>
      <c r="T1397">
        <v>146</v>
      </c>
      <c r="V1397" s="3">
        <f t="shared" si="42"/>
        <v>71.428571428571431</v>
      </c>
      <c r="W1397" s="3">
        <f t="shared" si="43"/>
        <v>89.285714285714292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1.2311999999999901</v>
      </c>
      <c r="I1398">
        <v>57</v>
      </c>
      <c r="J1398">
        <v>52</v>
      </c>
      <c r="K1398">
        <v>4</v>
      </c>
      <c r="L1398">
        <v>8</v>
      </c>
      <c r="M1398">
        <v>0</v>
      </c>
      <c r="N1398">
        <v>0.02</v>
      </c>
      <c r="O1398">
        <v>0.73503069704477297</v>
      </c>
      <c r="P1398" s="1">
        <v>7.5915082257931905E-5</v>
      </c>
      <c r="Q1398">
        <v>13</v>
      </c>
      <c r="R1398">
        <v>1</v>
      </c>
      <c r="S1398">
        <v>0.90496979420152501</v>
      </c>
      <c r="T1398">
        <v>148.25</v>
      </c>
      <c r="V1398" s="3">
        <f t="shared" si="42"/>
        <v>153.84615384615384</v>
      </c>
      <c r="W1398" s="3">
        <f t="shared" si="43"/>
        <v>76.92307692307692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1.2311999999999901</v>
      </c>
      <c r="I1399">
        <v>57</v>
      </c>
      <c r="J1399">
        <v>55</v>
      </c>
      <c r="K1399">
        <v>4</v>
      </c>
      <c r="L1399">
        <v>1</v>
      </c>
      <c r="M1399">
        <v>0</v>
      </c>
      <c r="N1399">
        <v>0.01</v>
      </c>
      <c r="O1399">
        <v>0.73502579578697003</v>
      </c>
      <c r="P1399" s="1">
        <v>7.3090349681543493E-5</v>
      </c>
      <c r="Q1399">
        <v>13</v>
      </c>
      <c r="R1399">
        <v>1.07692307692307</v>
      </c>
      <c r="S1399">
        <v>0.97457635667852605</v>
      </c>
      <c r="T1399">
        <v>148.75</v>
      </c>
      <c r="V1399" s="3">
        <f t="shared" si="42"/>
        <v>18.181818181818183</v>
      </c>
      <c r="W1399" s="3">
        <f t="shared" si="43"/>
        <v>72.727272727272734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1.2311999999999901</v>
      </c>
      <c r="I1400">
        <v>57</v>
      </c>
      <c r="J1400">
        <v>57</v>
      </c>
      <c r="K1400">
        <v>5</v>
      </c>
      <c r="L1400">
        <v>3</v>
      </c>
      <c r="M1400">
        <v>0</v>
      </c>
      <c r="N1400">
        <v>0.01</v>
      </c>
      <c r="O1400">
        <v>0.73502555682956205</v>
      </c>
      <c r="P1400" s="1">
        <v>7.3851427844754506E-5</v>
      </c>
      <c r="Q1400">
        <v>13</v>
      </c>
      <c r="R1400">
        <v>1.0363636363636299</v>
      </c>
      <c r="S1400">
        <v>0.93787122795286804</v>
      </c>
      <c r="T1400">
        <v>146.6</v>
      </c>
      <c r="V1400" s="3">
        <f t="shared" si="42"/>
        <v>52.631578947368418</v>
      </c>
      <c r="W1400" s="3">
        <f t="shared" si="43"/>
        <v>87.719298245614041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1.2311999999999901</v>
      </c>
      <c r="I1401">
        <v>30</v>
      </c>
      <c r="J1401">
        <v>54</v>
      </c>
      <c r="K1401">
        <v>4</v>
      </c>
      <c r="L1401">
        <v>7</v>
      </c>
      <c r="M1401">
        <v>0</v>
      </c>
      <c r="N1401">
        <v>0.02</v>
      </c>
      <c r="O1401">
        <v>0.73501773963060302</v>
      </c>
      <c r="P1401" s="1">
        <v>7.4814739178692097E-5</v>
      </c>
      <c r="Q1401">
        <v>13</v>
      </c>
      <c r="R1401">
        <v>1</v>
      </c>
      <c r="S1401">
        <v>0.90495384103319798</v>
      </c>
      <c r="T1401">
        <v>146.5</v>
      </c>
      <c r="V1401" s="3">
        <f t="shared" si="42"/>
        <v>129.62962962962962</v>
      </c>
      <c r="W1401" s="3">
        <f t="shared" si="43"/>
        <v>74.074074074074076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1.2311999999999901</v>
      </c>
      <c r="I1402">
        <v>30</v>
      </c>
      <c r="J1402">
        <v>44</v>
      </c>
      <c r="K1402">
        <v>5</v>
      </c>
      <c r="L1402">
        <v>15</v>
      </c>
      <c r="M1402">
        <v>0</v>
      </c>
      <c r="N1402">
        <v>0.01</v>
      </c>
      <c r="O1402">
        <v>0.735014807142777</v>
      </c>
      <c r="P1402" s="1">
        <v>7.7364529808214498E-5</v>
      </c>
      <c r="Q1402">
        <v>14</v>
      </c>
      <c r="R1402">
        <v>0.81481481481481399</v>
      </c>
      <c r="S1402">
        <v>0.737366854525634</v>
      </c>
      <c r="T1402">
        <v>149</v>
      </c>
      <c r="V1402" s="3">
        <f t="shared" si="42"/>
        <v>340.90909090909093</v>
      </c>
      <c r="W1402" s="3">
        <f t="shared" si="43"/>
        <v>113.63636363636364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1.2311999999999901</v>
      </c>
      <c r="I1403">
        <v>30</v>
      </c>
      <c r="J1403">
        <v>32</v>
      </c>
      <c r="K1403">
        <v>3</v>
      </c>
      <c r="L1403">
        <v>15</v>
      </c>
      <c r="M1403">
        <v>0</v>
      </c>
      <c r="N1403">
        <v>0.02</v>
      </c>
      <c r="O1403">
        <v>0.73501424561216799</v>
      </c>
      <c r="P1403" s="1">
        <v>7.4530971551775303E-5</v>
      </c>
      <c r="Q1403">
        <v>14</v>
      </c>
      <c r="R1403">
        <v>0.68181818181818099</v>
      </c>
      <c r="S1403">
        <v>0.61701104945297802</v>
      </c>
      <c r="T1403">
        <v>145</v>
      </c>
      <c r="V1403" s="3">
        <f t="shared" si="42"/>
        <v>468.75</v>
      </c>
      <c r="W1403" s="3">
        <f t="shared" si="43"/>
        <v>93.75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1.2311999999999901</v>
      </c>
      <c r="I1404">
        <v>30</v>
      </c>
      <c r="J1404">
        <v>33</v>
      </c>
      <c r="K1404">
        <v>3</v>
      </c>
      <c r="L1404">
        <v>2</v>
      </c>
      <c r="M1404">
        <v>0</v>
      </c>
      <c r="N1404">
        <v>0.01</v>
      </c>
      <c r="O1404">
        <v>0.73501850127166102</v>
      </c>
      <c r="P1404" s="1">
        <v>7.8038215927528205E-5</v>
      </c>
      <c r="Q1404">
        <v>13</v>
      </c>
      <c r="R1404">
        <v>0.9375</v>
      </c>
      <c r="S1404">
        <v>0.84839510509281402</v>
      </c>
      <c r="T1404">
        <v>159.333333333333</v>
      </c>
      <c r="V1404" s="3">
        <f t="shared" si="42"/>
        <v>60.606060606060609</v>
      </c>
      <c r="W1404" s="3">
        <f t="shared" si="43"/>
        <v>90.909090909090907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1.2311999999999901</v>
      </c>
      <c r="I1405">
        <v>30</v>
      </c>
      <c r="J1405">
        <v>34</v>
      </c>
      <c r="K1405">
        <v>4</v>
      </c>
      <c r="L1405">
        <v>3</v>
      </c>
      <c r="M1405">
        <v>0</v>
      </c>
      <c r="N1405">
        <v>0.01</v>
      </c>
      <c r="O1405">
        <v>0.735020193646307</v>
      </c>
      <c r="P1405" s="1">
        <v>7.6056515715272195E-5</v>
      </c>
      <c r="Q1405">
        <v>14</v>
      </c>
      <c r="R1405">
        <v>0.90909090909090895</v>
      </c>
      <c r="S1405">
        <v>0.82268805674303003</v>
      </c>
      <c r="T1405">
        <v>154.5</v>
      </c>
      <c r="V1405" s="3">
        <f t="shared" si="42"/>
        <v>88.235294117647058</v>
      </c>
      <c r="W1405" s="3">
        <f t="shared" si="43"/>
        <v>117.64705882352941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1.2311999999999901</v>
      </c>
      <c r="I1406">
        <v>30</v>
      </c>
      <c r="J1406">
        <v>33</v>
      </c>
      <c r="K1406">
        <v>3</v>
      </c>
      <c r="L1406">
        <v>4</v>
      </c>
      <c r="M1406">
        <v>0</v>
      </c>
      <c r="N1406">
        <v>0.01</v>
      </c>
      <c r="O1406">
        <v>0.73502786928329</v>
      </c>
      <c r="P1406" s="1">
        <v>7.52869937868758E-5</v>
      </c>
      <c r="Q1406">
        <v>14</v>
      </c>
      <c r="R1406">
        <v>0.88235294117647001</v>
      </c>
      <c r="S1406">
        <v>0.79849968764257595</v>
      </c>
      <c r="T1406">
        <v>146.666666666666</v>
      </c>
      <c r="V1406" s="3">
        <f t="shared" si="42"/>
        <v>121.21212121212122</v>
      </c>
      <c r="W1406" s="3">
        <f t="shared" si="43"/>
        <v>90.909090909090907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1.2311999999999901</v>
      </c>
      <c r="I1407">
        <v>30</v>
      </c>
      <c r="J1407">
        <v>32</v>
      </c>
      <c r="K1407">
        <v>1</v>
      </c>
      <c r="L1407">
        <v>2</v>
      </c>
      <c r="M1407">
        <v>0</v>
      </c>
      <c r="N1407">
        <v>0.01</v>
      </c>
      <c r="O1407">
        <v>0.73501881381063805</v>
      </c>
      <c r="P1407" s="1">
        <v>7.1038699337741898E-5</v>
      </c>
      <c r="Q1407">
        <v>14</v>
      </c>
      <c r="R1407">
        <v>0.90909090909090895</v>
      </c>
      <c r="S1407">
        <v>0.82268651233059797</v>
      </c>
      <c r="T1407">
        <v>146</v>
      </c>
      <c r="V1407" s="3">
        <f t="shared" si="42"/>
        <v>62.5</v>
      </c>
      <c r="W1407" s="3">
        <f t="shared" si="43"/>
        <v>31.25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1.2311999999999901</v>
      </c>
      <c r="I1408">
        <v>30</v>
      </c>
      <c r="J1408">
        <v>26</v>
      </c>
      <c r="K1408">
        <v>2</v>
      </c>
      <c r="L1408">
        <v>8</v>
      </c>
      <c r="M1408">
        <v>0</v>
      </c>
      <c r="N1408">
        <v>0</v>
      </c>
      <c r="O1408">
        <v>0.73501168019169505</v>
      </c>
      <c r="P1408" s="1">
        <v>6.8551499302142995E-5</v>
      </c>
      <c r="Q1408">
        <v>15</v>
      </c>
      <c r="R1408">
        <v>0.9375</v>
      </c>
      <c r="S1408">
        <v>0.84838723186126397</v>
      </c>
      <c r="T1408">
        <v>141</v>
      </c>
      <c r="V1408" s="3">
        <f t="shared" si="42"/>
        <v>307.69230769230768</v>
      </c>
      <c r="W1408" s="3">
        <f t="shared" si="43"/>
        <v>76.92307692307692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1.2311999999999901</v>
      </c>
      <c r="I1409">
        <v>30</v>
      </c>
      <c r="J1409">
        <v>27</v>
      </c>
      <c r="K1409">
        <v>1</v>
      </c>
      <c r="L1409">
        <v>0</v>
      </c>
      <c r="M1409">
        <v>0</v>
      </c>
      <c r="N1409">
        <v>0</v>
      </c>
      <c r="O1409">
        <v>0.73500822670991595</v>
      </c>
      <c r="P1409" s="1">
        <v>7.2485596570786797E-5</v>
      </c>
      <c r="Q1409">
        <v>15</v>
      </c>
      <c r="R1409">
        <v>1.15384615384615</v>
      </c>
      <c r="S1409">
        <v>1.0441639946829699</v>
      </c>
      <c r="T1409">
        <v>158</v>
      </c>
      <c r="V1409" s="3">
        <f t="shared" si="42"/>
        <v>0</v>
      </c>
      <c r="W1409" s="3">
        <f t="shared" si="43"/>
        <v>37.037037037037038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1.2311999999999901</v>
      </c>
      <c r="I1410">
        <v>30</v>
      </c>
      <c r="J1410">
        <v>28</v>
      </c>
      <c r="K1410">
        <v>1</v>
      </c>
      <c r="L1410">
        <v>0</v>
      </c>
      <c r="M1410">
        <v>0</v>
      </c>
      <c r="N1410">
        <v>0</v>
      </c>
      <c r="O1410">
        <v>0.73500550139631404</v>
      </c>
      <c r="P1410" s="1">
        <v>7.2475332481014698E-5</v>
      </c>
      <c r="Q1410">
        <v>15</v>
      </c>
      <c r="R1410">
        <v>1.1111111111111101</v>
      </c>
      <c r="S1410">
        <v>1.0054875259101499</v>
      </c>
      <c r="T1410">
        <v>144</v>
      </c>
      <c r="V1410" s="3">
        <f t="shared" si="42"/>
        <v>0</v>
      </c>
      <c r="W1410" s="3">
        <f t="shared" si="43"/>
        <v>35.714285714285715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1.2311999999999901</v>
      </c>
      <c r="I1411">
        <v>30</v>
      </c>
      <c r="J1411">
        <v>30</v>
      </c>
      <c r="K1411">
        <v>2</v>
      </c>
      <c r="L1411">
        <v>0</v>
      </c>
      <c r="M1411">
        <v>0</v>
      </c>
      <c r="N1411">
        <v>0</v>
      </c>
      <c r="O1411">
        <v>0.73500234366603001</v>
      </c>
      <c r="P1411" s="1">
        <v>7.3036308501828206E-5</v>
      </c>
      <c r="Q1411">
        <v>15</v>
      </c>
      <c r="R1411">
        <v>1.0714285714285701</v>
      </c>
      <c r="S1411">
        <v>0.96957309163030303</v>
      </c>
      <c r="T1411">
        <v>153.5</v>
      </c>
      <c r="V1411" s="3">
        <f t="shared" ref="V1411:V1474" si="44">1000*L1411/J1411</f>
        <v>0</v>
      </c>
      <c r="W1411" s="3">
        <f t="shared" ref="W1411:W1474" si="45">1000*K1411/J1411</f>
        <v>66.666666666666671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1.2311999999999901</v>
      </c>
      <c r="I1412">
        <v>30</v>
      </c>
      <c r="J1412">
        <v>30</v>
      </c>
      <c r="K1412">
        <v>2</v>
      </c>
      <c r="L1412">
        <v>2</v>
      </c>
      <c r="M1412">
        <v>0</v>
      </c>
      <c r="N1412">
        <v>0</v>
      </c>
      <c r="O1412">
        <v>0.73500045864625796</v>
      </c>
      <c r="P1412" s="1">
        <v>7.0946029449758897E-5</v>
      </c>
      <c r="Q1412">
        <v>15</v>
      </c>
      <c r="R1412">
        <v>1</v>
      </c>
      <c r="S1412">
        <v>0.90493256468527195</v>
      </c>
      <c r="T1412">
        <v>150</v>
      </c>
      <c r="V1412" s="3">
        <f t="shared" si="44"/>
        <v>66.666666666666671</v>
      </c>
      <c r="W1412" s="3">
        <f t="shared" si="45"/>
        <v>66.666666666666671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1.2311999999999901</v>
      </c>
      <c r="I1413">
        <v>30</v>
      </c>
      <c r="J1413">
        <v>26</v>
      </c>
      <c r="K1413">
        <v>0</v>
      </c>
      <c r="L1413">
        <v>4</v>
      </c>
      <c r="M1413">
        <v>0</v>
      </c>
      <c r="N1413">
        <v>0</v>
      </c>
      <c r="O1413">
        <v>0.73499204055584599</v>
      </c>
      <c r="P1413" s="1">
        <v>6.9985283478748804E-5</v>
      </c>
      <c r="Q1413">
        <v>16</v>
      </c>
      <c r="R1413">
        <v>1</v>
      </c>
      <c r="S1413">
        <v>0.90492220033235704</v>
      </c>
      <c r="T1413">
        <v>0</v>
      </c>
      <c r="V1413" s="3">
        <f t="shared" si="44"/>
        <v>153.84615384615384</v>
      </c>
      <c r="W1413" s="3">
        <f t="shared" si="45"/>
        <v>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1.2311999999999901</v>
      </c>
      <c r="I1414">
        <v>30</v>
      </c>
      <c r="J1414">
        <v>29</v>
      </c>
      <c r="K1414">
        <v>3</v>
      </c>
      <c r="L1414">
        <v>0</v>
      </c>
      <c r="M1414">
        <v>0</v>
      </c>
      <c r="N1414">
        <v>0</v>
      </c>
      <c r="O1414">
        <v>0.73499513710062503</v>
      </c>
      <c r="P1414" s="1">
        <v>7.4036344252646403E-5</v>
      </c>
      <c r="Q1414">
        <v>15</v>
      </c>
      <c r="R1414">
        <v>1.15384615384615</v>
      </c>
      <c r="S1414">
        <v>1.0441453993826399</v>
      </c>
      <c r="T1414">
        <v>155.666666666666</v>
      </c>
      <c r="V1414" s="3">
        <f t="shared" si="44"/>
        <v>0</v>
      </c>
      <c r="W1414" s="3">
        <f t="shared" si="45"/>
        <v>103.44827586206897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1.2311999999999901</v>
      </c>
      <c r="I1415">
        <v>30</v>
      </c>
      <c r="J1415">
        <v>30</v>
      </c>
      <c r="K1415">
        <v>2</v>
      </c>
      <c r="L1415">
        <v>1</v>
      </c>
      <c r="M1415">
        <v>0</v>
      </c>
      <c r="N1415">
        <v>0.01</v>
      </c>
      <c r="O1415">
        <v>0.73499162623386505</v>
      </c>
      <c r="P1415" s="1">
        <v>7.7933901316830999E-5</v>
      </c>
      <c r="Q1415">
        <v>15</v>
      </c>
      <c r="R1415">
        <v>1.03448275862068</v>
      </c>
      <c r="S1415">
        <v>0.93612588643358796</v>
      </c>
      <c r="T1415">
        <v>151.5</v>
      </c>
      <c r="V1415" s="3">
        <f t="shared" si="44"/>
        <v>33.333333333333336</v>
      </c>
      <c r="W1415" s="3">
        <f t="shared" si="45"/>
        <v>66.666666666666671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1.2311999999999901</v>
      </c>
      <c r="I1416">
        <v>30</v>
      </c>
      <c r="J1416">
        <v>32</v>
      </c>
      <c r="K1416">
        <v>4</v>
      </c>
      <c r="L1416">
        <v>2</v>
      </c>
      <c r="M1416">
        <v>0</v>
      </c>
      <c r="N1416">
        <v>0</v>
      </c>
      <c r="O1416">
        <v>0.73499204526222495</v>
      </c>
      <c r="P1416" s="1">
        <v>7.6140478139471104E-5</v>
      </c>
      <c r="Q1416">
        <v>13</v>
      </c>
      <c r="R1416">
        <v>1</v>
      </c>
      <c r="S1416">
        <v>0.90492220612685204</v>
      </c>
      <c r="T1416">
        <v>155.5</v>
      </c>
      <c r="V1416" s="3">
        <f t="shared" si="44"/>
        <v>62.5</v>
      </c>
      <c r="W1416" s="3">
        <f t="shared" si="45"/>
        <v>125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1.2311999999999901</v>
      </c>
      <c r="I1417">
        <v>30</v>
      </c>
      <c r="J1417">
        <v>34</v>
      </c>
      <c r="K1417">
        <v>4</v>
      </c>
      <c r="L1417">
        <v>2</v>
      </c>
      <c r="M1417">
        <v>0</v>
      </c>
      <c r="N1417">
        <v>0.01</v>
      </c>
      <c r="O1417">
        <v>0.73498326957054705</v>
      </c>
      <c r="P1417" s="1">
        <v>6.9131248481836099E-5</v>
      </c>
      <c r="Q1417">
        <v>13</v>
      </c>
      <c r="R1417">
        <v>0.9375</v>
      </c>
      <c r="S1417">
        <v>0.84835443890180395</v>
      </c>
      <c r="T1417">
        <v>152</v>
      </c>
      <c r="V1417" s="3">
        <f t="shared" si="44"/>
        <v>58.823529411764703</v>
      </c>
      <c r="W1417" s="3">
        <f t="shared" si="45"/>
        <v>117.64705882352941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1.2311999999999901</v>
      </c>
      <c r="I1418">
        <v>30</v>
      </c>
      <c r="J1418">
        <v>34</v>
      </c>
      <c r="K1418">
        <v>4</v>
      </c>
      <c r="L1418">
        <v>4</v>
      </c>
      <c r="M1418">
        <v>0</v>
      </c>
      <c r="N1418">
        <v>0.01</v>
      </c>
      <c r="O1418">
        <v>0.73498340377055804</v>
      </c>
      <c r="P1418" s="1">
        <v>6.5394879500450703E-5</v>
      </c>
      <c r="Q1418">
        <v>14</v>
      </c>
      <c r="R1418">
        <v>0.88235294117647001</v>
      </c>
      <c r="S1418">
        <v>0.79845138240203894</v>
      </c>
      <c r="T1418">
        <v>156.5</v>
      </c>
      <c r="V1418" s="3">
        <f t="shared" si="44"/>
        <v>117.64705882352941</v>
      </c>
      <c r="W1418" s="3">
        <f t="shared" si="45"/>
        <v>117.64705882352941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1.2311999999999901</v>
      </c>
      <c r="I1419">
        <v>30</v>
      </c>
      <c r="J1419">
        <v>30</v>
      </c>
      <c r="K1419">
        <v>1</v>
      </c>
      <c r="L1419">
        <v>5</v>
      </c>
      <c r="M1419">
        <v>0</v>
      </c>
      <c r="N1419">
        <v>0.01</v>
      </c>
      <c r="O1419">
        <v>0.73498138859698603</v>
      </c>
      <c r="P1419" s="1">
        <v>6.6111494731588302E-5</v>
      </c>
      <c r="Q1419">
        <v>15</v>
      </c>
      <c r="R1419">
        <v>0.88235294117647001</v>
      </c>
      <c r="S1419">
        <v>0.79844919321230301</v>
      </c>
      <c r="T1419">
        <v>148</v>
      </c>
      <c r="V1419" s="3">
        <f t="shared" si="44"/>
        <v>166.66666666666666</v>
      </c>
      <c r="W1419" s="3">
        <f t="shared" si="45"/>
        <v>33.333333333333336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1.2311999999999901</v>
      </c>
      <c r="I1420">
        <v>30</v>
      </c>
      <c r="J1420">
        <v>27</v>
      </c>
      <c r="K1420">
        <v>2</v>
      </c>
      <c r="L1420">
        <v>5</v>
      </c>
      <c r="M1420">
        <v>0</v>
      </c>
      <c r="N1420">
        <v>0</v>
      </c>
      <c r="O1420">
        <v>0.73498157404126696</v>
      </c>
      <c r="P1420" s="1">
        <v>6.9129269484311299E-5</v>
      </c>
      <c r="Q1420">
        <v>15</v>
      </c>
      <c r="R1420">
        <v>1</v>
      </c>
      <c r="S1420">
        <v>0.90490931395960805</v>
      </c>
      <c r="T1420">
        <v>149.5</v>
      </c>
      <c r="V1420" s="3">
        <f t="shared" si="44"/>
        <v>185.18518518518519</v>
      </c>
      <c r="W1420" s="3">
        <f t="shared" si="45"/>
        <v>74.074074074074076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1.2311999999999901</v>
      </c>
      <c r="I1421">
        <v>30</v>
      </c>
      <c r="J1421">
        <v>29</v>
      </c>
      <c r="K1421">
        <v>2</v>
      </c>
      <c r="L1421">
        <v>0</v>
      </c>
      <c r="M1421">
        <v>0</v>
      </c>
      <c r="N1421">
        <v>0</v>
      </c>
      <c r="O1421">
        <v>0.73497549771322401</v>
      </c>
      <c r="P1421" s="1">
        <v>6.3826912971048894E-5</v>
      </c>
      <c r="Q1421">
        <v>15</v>
      </c>
      <c r="R1421">
        <v>1.1111111111111101</v>
      </c>
      <c r="S1421">
        <v>1.0054464808716901</v>
      </c>
      <c r="T1421">
        <v>151.5</v>
      </c>
      <c r="V1421" s="3">
        <f t="shared" si="44"/>
        <v>0</v>
      </c>
      <c r="W1421" s="3">
        <f t="shared" si="45"/>
        <v>68.965517241379317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1.2311999999999901</v>
      </c>
      <c r="I1422">
        <v>30</v>
      </c>
      <c r="J1422">
        <v>30</v>
      </c>
      <c r="K1422">
        <v>2</v>
      </c>
      <c r="L1422">
        <v>1</v>
      </c>
      <c r="M1422">
        <v>0</v>
      </c>
      <c r="N1422">
        <v>0</v>
      </c>
      <c r="O1422">
        <v>0.73497469350925704</v>
      </c>
      <c r="P1422" s="1">
        <v>6.3410157273665504E-5</v>
      </c>
      <c r="Q1422">
        <v>15</v>
      </c>
      <c r="R1422">
        <v>1.03448275862068</v>
      </c>
      <c r="S1422">
        <v>0.93610431998130805</v>
      </c>
      <c r="T1422">
        <v>148</v>
      </c>
      <c r="V1422" s="3">
        <f t="shared" si="44"/>
        <v>33.333333333333336</v>
      </c>
      <c r="W1422" s="3">
        <f t="shared" si="45"/>
        <v>66.666666666666671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1.2311999999999901</v>
      </c>
      <c r="I1423">
        <v>30</v>
      </c>
      <c r="J1423">
        <v>27</v>
      </c>
      <c r="K1423">
        <v>1</v>
      </c>
      <c r="L1423">
        <v>4</v>
      </c>
      <c r="M1423">
        <v>0</v>
      </c>
      <c r="N1423">
        <v>0</v>
      </c>
      <c r="O1423">
        <v>0.734967207181209</v>
      </c>
      <c r="P1423" s="1">
        <v>6.8579239822669802E-5</v>
      </c>
      <c r="Q1423">
        <v>14</v>
      </c>
      <c r="R1423">
        <v>1</v>
      </c>
      <c r="S1423">
        <v>0.90489162548150504</v>
      </c>
      <c r="T1423">
        <v>156</v>
      </c>
      <c r="V1423" s="3">
        <f t="shared" si="44"/>
        <v>148.14814814814815</v>
      </c>
      <c r="W1423" s="3">
        <f t="shared" si="45"/>
        <v>37.037037037037038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1.2311999999999901</v>
      </c>
      <c r="I1424">
        <v>30</v>
      </c>
      <c r="J1424">
        <v>28</v>
      </c>
      <c r="K1424">
        <v>1</v>
      </c>
      <c r="L1424">
        <v>0</v>
      </c>
      <c r="M1424">
        <v>0</v>
      </c>
      <c r="N1424">
        <v>0</v>
      </c>
      <c r="O1424">
        <v>0.73495788582048804</v>
      </c>
      <c r="P1424" s="1">
        <v>6.9375474401277897E-5</v>
      </c>
      <c r="Q1424">
        <v>14</v>
      </c>
      <c r="R1424">
        <v>1.1111111111111101</v>
      </c>
      <c r="S1424">
        <v>1.00542238780242</v>
      </c>
      <c r="T1424">
        <v>145</v>
      </c>
      <c r="V1424" s="3">
        <f t="shared" si="44"/>
        <v>0</v>
      </c>
      <c r="W1424" s="3">
        <f t="shared" si="45"/>
        <v>35.714285714285715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1.2311999999999901</v>
      </c>
      <c r="I1425">
        <v>30</v>
      </c>
      <c r="J1425">
        <v>30</v>
      </c>
      <c r="K1425">
        <v>3</v>
      </c>
      <c r="L1425">
        <v>1</v>
      </c>
      <c r="M1425">
        <v>0</v>
      </c>
      <c r="N1425">
        <v>0</v>
      </c>
      <c r="O1425">
        <v>0.73495541521683705</v>
      </c>
      <c r="P1425" s="1">
        <v>6.9324382229150094E-5</v>
      </c>
      <c r="Q1425">
        <v>14</v>
      </c>
      <c r="R1425">
        <v>1.0714285714285701</v>
      </c>
      <c r="S1425">
        <v>0.96951118630175404</v>
      </c>
      <c r="T1425">
        <v>151.666666666666</v>
      </c>
      <c r="V1425" s="3">
        <f t="shared" si="44"/>
        <v>33.333333333333336</v>
      </c>
      <c r="W1425" s="3">
        <f t="shared" si="45"/>
        <v>100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1.2311999999999901</v>
      </c>
      <c r="I1426">
        <v>30</v>
      </c>
      <c r="J1426">
        <v>30</v>
      </c>
      <c r="K1426">
        <v>2</v>
      </c>
      <c r="L1426">
        <v>2</v>
      </c>
      <c r="M1426">
        <v>0</v>
      </c>
      <c r="N1426">
        <v>0.01</v>
      </c>
      <c r="O1426">
        <v>0.73495541646540896</v>
      </c>
      <c r="P1426" s="1">
        <v>6.8936195543911797E-5</v>
      </c>
      <c r="Q1426">
        <v>12</v>
      </c>
      <c r="R1426">
        <v>1</v>
      </c>
      <c r="S1426">
        <v>0.90487710875221194</v>
      </c>
      <c r="T1426">
        <v>157</v>
      </c>
      <c r="V1426" s="3">
        <f t="shared" si="44"/>
        <v>66.666666666666671</v>
      </c>
      <c r="W1426" s="3">
        <f t="shared" si="45"/>
        <v>66.666666666666671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1.2311999999999901</v>
      </c>
      <c r="I1427">
        <v>30</v>
      </c>
      <c r="J1427">
        <v>27</v>
      </c>
      <c r="K1427">
        <v>0</v>
      </c>
      <c r="L1427">
        <v>3</v>
      </c>
      <c r="M1427">
        <v>0</v>
      </c>
      <c r="N1427">
        <v>0</v>
      </c>
      <c r="O1427">
        <v>0.73494729692272398</v>
      </c>
      <c r="P1427" s="1">
        <v>6.4534408931689403E-5</v>
      </c>
      <c r="Q1427">
        <v>14</v>
      </c>
      <c r="R1427">
        <v>1</v>
      </c>
      <c r="S1427">
        <v>0.90486711197125802</v>
      </c>
      <c r="T1427">
        <v>0</v>
      </c>
      <c r="V1427" s="3">
        <f t="shared" si="44"/>
        <v>111.11111111111111</v>
      </c>
      <c r="W1427" s="3">
        <f t="shared" si="45"/>
        <v>0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1.2311999999999901</v>
      </c>
      <c r="I1428">
        <v>30</v>
      </c>
      <c r="J1428">
        <v>29</v>
      </c>
      <c r="K1428">
        <v>2</v>
      </c>
      <c r="L1428">
        <v>0</v>
      </c>
      <c r="M1428">
        <v>0</v>
      </c>
      <c r="N1428">
        <v>0</v>
      </c>
      <c r="O1428">
        <v>0.73494942993232604</v>
      </c>
      <c r="P1428" s="1">
        <v>6.7353059816163894E-5</v>
      </c>
      <c r="Q1428">
        <v>14</v>
      </c>
      <c r="R1428">
        <v>1.1111111111111101</v>
      </c>
      <c r="S1428">
        <v>1.0054108201474199</v>
      </c>
      <c r="T1428">
        <v>148.5</v>
      </c>
      <c r="V1428" s="3">
        <f t="shared" si="44"/>
        <v>0</v>
      </c>
      <c r="W1428" s="3">
        <f t="shared" si="45"/>
        <v>68.965517241379317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1.2311999999999901</v>
      </c>
      <c r="I1429">
        <v>30</v>
      </c>
      <c r="J1429">
        <v>31</v>
      </c>
      <c r="K1429">
        <v>3</v>
      </c>
      <c r="L1429">
        <v>1</v>
      </c>
      <c r="M1429">
        <v>0</v>
      </c>
      <c r="N1429">
        <v>0</v>
      </c>
      <c r="O1429">
        <v>0.73494494396565602</v>
      </c>
      <c r="P1429" s="1">
        <v>6.7053232150921096E-5</v>
      </c>
      <c r="Q1429">
        <v>13</v>
      </c>
      <c r="R1429">
        <v>1.03448275862068</v>
      </c>
      <c r="S1429">
        <v>0.93606642932122197</v>
      </c>
      <c r="T1429">
        <v>154.333333333333</v>
      </c>
      <c r="V1429" s="3">
        <f t="shared" si="44"/>
        <v>32.258064516129032</v>
      </c>
      <c r="W1429" s="3">
        <f t="shared" si="45"/>
        <v>96.774193548387103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1.2311999999999901</v>
      </c>
      <c r="I1430">
        <v>25</v>
      </c>
      <c r="J1430">
        <v>29</v>
      </c>
      <c r="K1430">
        <v>0</v>
      </c>
      <c r="L1430">
        <v>2</v>
      </c>
      <c r="M1430">
        <v>0</v>
      </c>
      <c r="N1430">
        <v>0.01</v>
      </c>
      <c r="O1430">
        <v>0.73493194250307403</v>
      </c>
      <c r="P1430" s="1">
        <v>7.0137646423217996E-5</v>
      </c>
      <c r="Q1430">
        <v>13</v>
      </c>
      <c r="R1430">
        <v>0.967741935483871</v>
      </c>
      <c r="S1430">
        <v>0.87565955575140497</v>
      </c>
      <c r="T1430">
        <v>0</v>
      </c>
      <c r="V1430" s="3">
        <f t="shared" si="44"/>
        <v>68.965517241379317</v>
      </c>
      <c r="W1430" s="3">
        <f t="shared" si="45"/>
        <v>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1.2311999999999901</v>
      </c>
      <c r="I1431">
        <v>25</v>
      </c>
      <c r="J1431">
        <v>28</v>
      </c>
      <c r="K1431">
        <v>1</v>
      </c>
      <c r="L1431">
        <v>2</v>
      </c>
      <c r="M1431">
        <v>0</v>
      </c>
      <c r="N1431">
        <v>0</v>
      </c>
      <c r="O1431">
        <v>0.73492779668247299</v>
      </c>
      <c r="P1431" s="1">
        <v>6.5153163777984302E-5</v>
      </c>
      <c r="Q1431">
        <v>14</v>
      </c>
      <c r="R1431">
        <v>1.03448275862068</v>
      </c>
      <c r="S1431">
        <v>0.93604458959530401</v>
      </c>
      <c r="T1431">
        <v>150</v>
      </c>
      <c r="V1431" s="3">
        <f t="shared" si="44"/>
        <v>71.428571428571431</v>
      </c>
      <c r="W1431" s="3">
        <f t="shared" si="45"/>
        <v>35.714285714285715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1.2311999999999901</v>
      </c>
      <c r="I1432">
        <v>25</v>
      </c>
      <c r="J1432">
        <v>30</v>
      </c>
      <c r="K1432">
        <v>2</v>
      </c>
      <c r="L1432">
        <v>0</v>
      </c>
      <c r="M1432">
        <v>0</v>
      </c>
      <c r="N1432">
        <v>0.01</v>
      </c>
      <c r="O1432">
        <v>0.73493123435110297</v>
      </c>
      <c r="P1432" s="1">
        <v>6.5782262734586706E-5</v>
      </c>
      <c r="Q1432">
        <v>14</v>
      </c>
      <c r="R1432">
        <v>1.0714285714285701</v>
      </c>
      <c r="S1432">
        <v>0.96947928828544006</v>
      </c>
      <c r="T1432">
        <v>154.5</v>
      </c>
      <c r="V1432" s="3">
        <f t="shared" si="44"/>
        <v>0</v>
      </c>
      <c r="W1432" s="3">
        <f t="shared" si="45"/>
        <v>66.666666666666671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1.2311999999999901</v>
      </c>
      <c r="I1433">
        <v>25</v>
      </c>
      <c r="J1433">
        <v>26</v>
      </c>
      <c r="K1433">
        <v>0</v>
      </c>
      <c r="L1433">
        <v>4</v>
      </c>
      <c r="M1433">
        <v>0</v>
      </c>
      <c r="N1433">
        <v>0</v>
      </c>
      <c r="O1433">
        <v>0.73493300576846798</v>
      </c>
      <c r="P1433" s="1">
        <v>6.5226104876400806E-5</v>
      </c>
      <c r="Q1433">
        <v>13</v>
      </c>
      <c r="R1433">
        <v>1</v>
      </c>
      <c r="S1433">
        <v>0.90484951670213698</v>
      </c>
      <c r="T1433">
        <v>0</v>
      </c>
      <c r="V1433" s="3">
        <f t="shared" si="44"/>
        <v>153.84615384615384</v>
      </c>
      <c r="W1433" s="3">
        <f t="shared" si="45"/>
        <v>0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1.2311999999999901</v>
      </c>
      <c r="I1434">
        <v>25</v>
      </c>
      <c r="J1434">
        <v>27</v>
      </c>
      <c r="K1434">
        <v>1</v>
      </c>
      <c r="L1434">
        <v>0</v>
      </c>
      <c r="M1434">
        <v>0</v>
      </c>
      <c r="N1434">
        <v>0</v>
      </c>
      <c r="O1434">
        <v>0.73492986406099803</v>
      </c>
      <c r="P1434" s="1">
        <v>6.8716125199660098E-5</v>
      </c>
      <c r="Q1434">
        <v>14</v>
      </c>
      <c r="R1434">
        <v>1.15384615384615</v>
      </c>
      <c r="S1434">
        <v>1.04405267149834</v>
      </c>
      <c r="T1434">
        <v>142</v>
      </c>
      <c r="V1434" s="3">
        <f t="shared" si="44"/>
        <v>0</v>
      </c>
      <c r="W1434" s="3">
        <f t="shared" si="45"/>
        <v>37.037037037037038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1.2311999999999901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0.73493388475360899</v>
      </c>
      <c r="P1435" s="1">
        <v>7.0479327863160395E-5</v>
      </c>
      <c r="Q1435">
        <v>14</v>
      </c>
      <c r="R1435">
        <v>1.07407407407407</v>
      </c>
      <c r="S1435">
        <v>0.971876569198173</v>
      </c>
      <c r="T1435">
        <v>149.5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1.2311999999999901</v>
      </c>
      <c r="I1436">
        <v>25</v>
      </c>
      <c r="J1436">
        <v>31</v>
      </c>
      <c r="K1436">
        <v>4</v>
      </c>
      <c r="L1436">
        <v>2</v>
      </c>
      <c r="M1436">
        <v>0</v>
      </c>
      <c r="N1436">
        <v>0</v>
      </c>
      <c r="O1436">
        <v>0.73492894032991196</v>
      </c>
      <c r="P1436" s="1">
        <v>7.0391472163758596E-5</v>
      </c>
      <c r="Q1436">
        <v>13</v>
      </c>
      <c r="R1436">
        <v>1</v>
      </c>
      <c r="S1436">
        <v>0.90484451133418797</v>
      </c>
      <c r="T1436">
        <v>150.5</v>
      </c>
      <c r="V1436" s="3">
        <f t="shared" si="44"/>
        <v>64.516129032258064</v>
      </c>
      <c r="W1436" s="3">
        <f t="shared" si="45"/>
        <v>129.03225806451613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1.2311999999999901</v>
      </c>
      <c r="I1437">
        <v>25</v>
      </c>
      <c r="J1437">
        <v>27</v>
      </c>
      <c r="K1437">
        <v>2</v>
      </c>
      <c r="L1437">
        <v>6</v>
      </c>
      <c r="M1437">
        <v>0</v>
      </c>
      <c r="N1437">
        <v>0.01</v>
      </c>
      <c r="O1437">
        <v>0.73493254523219298</v>
      </c>
      <c r="P1437" s="1">
        <v>6.8093362409758101E-5</v>
      </c>
      <c r="Q1437">
        <v>11</v>
      </c>
      <c r="R1437">
        <v>0.93548387096774099</v>
      </c>
      <c r="S1437">
        <v>0.84647159809698103</v>
      </c>
      <c r="T1437">
        <v>154.5</v>
      </c>
      <c r="V1437" s="3">
        <f t="shared" si="44"/>
        <v>222.22222222222223</v>
      </c>
      <c r="W1437" s="3">
        <f t="shared" si="45"/>
        <v>74.074074074074076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1.2311999999999901</v>
      </c>
      <c r="I1438">
        <v>25</v>
      </c>
      <c r="J1438">
        <v>28</v>
      </c>
      <c r="K1438">
        <v>1</v>
      </c>
      <c r="L1438">
        <v>0</v>
      </c>
      <c r="M1438">
        <v>0</v>
      </c>
      <c r="N1438">
        <v>0</v>
      </c>
      <c r="O1438">
        <v>0.73492574408890698</v>
      </c>
      <c r="P1438" s="1">
        <v>6.4861322624274194E-5</v>
      </c>
      <c r="Q1438">
        <v>12</v>
      </c>
      <c r="R1438">
        <v>1.07407407407407</v>
      </c>
      <c r="S1438">
        <v>0.97186580398317102</v>
      </c>
      <c r="T1438">
        <v>144</v>
      </c>
      <c r="V1438" s="3">
        <f t="shared" si="44"/>
        <v>0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1.2311999999999901</v>
      </c>
      <c r="I1439">
        <v>25</v>
      </c>
      <c r="J1439">
        <v>23</v>
      </c>
      <c r="K1439">
        <v>1</v>
      </c>
      <c r="L1439">
        <v>6</v>
      </c>
      <c r="M1439">
        <v>0</v>
      </c>
      <c r="N1439">
        <v>0</v>
      </c>
      <c r="O1439">
        <v>0.73492591732896495</v>
      </c>
      <c r="P1439" s="1">
        <v>6.3698915336266702E-5</v>
      </c>
      <c r="Q1439">
        <v>11</v>
      </c>
      <c r="R1439">
        <v>1</v>
      </c>
      <c r="S1439">
        <v>0.90484078941542201</v>
      </c>
      <c r="T1439">
        <v>146</v>
      </c>
      <c r="V1439" s="3">
        <f t="shared" si="44"/>
        <v>260.86956521739131</v>
      </c>
      <c r="W1439" s="3">
        <f t="shared" si="45"/>
        <v>43.478260869565219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1.2311999999999901</v>
      </c>
      <c r="I1440">
        <v>25</v>
      </c>
      <c r="J1440">
        <v>24</v>
      </c>
      <c r="K1440">
        <v>1</v>
      </c>
      <c r="L1440">
        <v>0</v>
      </c>
      <c r="M1440">
        <v>0</v>
      </c>
      <c r="N1440">
        <v>0</v>
      </c>
      <c r="O1440">
        <v>0.73491397759273402</v>
      </c>
      <c r="P1440" s="1">
        <v>5.7080512499974698E-5</v>
      </c>
      <c r="Q1440">
        <v>12</v>
      </c>
      <c r="R1440">
        <v>1.2173913043478199</v>
      </c>
      <c r="S1440">
        <v>1.1015274129539501</v>
      </c>
      <c r="T1440">
        <v>149</v>
      </c>
      <c r="V1440" s="3">
        <f t="shared" si="44"/>
        <v>0</v>
      </c>
      <c r="W1440" s="3">
        <f t="shared" si="45"/>
        <v>41.666666666666664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1.2311999999999901</v>
      </c>
      <c r="I1441">
        <v>25</v>
      </c>
      <c r="J1441">
        <v>26</v>
      </c>
      <c r="K1441">
        <v>2</v>
      </c>
      <c r="L1441">
        <v>0</v>
      </c>
      <c r="M1441">
        <v>0</v>
      </c>
      <c r="N1441">
        <v>0</v>
      </c>
      <c r="O1441">
        <v>0.734912961371888</v>
      </c>
      <c r="P1441" s="1">
        <v>5.6090813983757398E-5</v>
      </c>
      <c r="Q1441">
        <v>12</v>
      </c>
      <c r="R1441">
        <v>1.1666666666666601</v>
      </c>
      <c r="S1441">
        <v>1.05562897771458</v>
      </c>
      <c r="T1441">
        <v>154</v>
      </c>
      <c r="V1441" s="3">
        <f t="shared" si="44"/>
        <v>0</v>
      </c>
      <c r="W1441" s="3">
        <f t="shared" si="45"/>
        <v>76.92307692307692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1.2311999999999901</v>
      </c>
      <c r="I1442">
        <v>25</v>
      </c>
      <c r="J1442">
        <v>28</v>
      </c>
      <c r="K1442">
        <v>2</v>
      </c>
      <c r="L1442">
        <v>0</v>
      </c>
      <c r="M1442">
        <v>0</v>
      </c>
      <c r="N1442">
        <v>0</v>
      </c>
      <c r="O1442">
        <v>0.73491434197619099</v>
      </c>
      <c r="P1442" s="1">
        <v>5.4104933973201698E-5</v>
      </c>
      <c r="Q1442">
        <v>12</v>
      </c>
      <c r="R1442">
        <v>1.07692307692307</v>
      </c>
      <c r="S1442">
        <v>0.97442857921347703</v>
      </c>
      <c r="T1442">
        <v>155.5</v>
      </c>
      <c r="V1442" s="3">
        <f t="shared" si="44"/>
        <v>0</v>
      </c>
      <c r="W1442" s="3">
        <f t="shared" si="45"/>
        <v>71.428571428571431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1.2311999999999901</v>
      </c>
      <c r="I1443">
        <v>25</v>
      </c>
      <c r="J1443">
        <v>29</v>
      </c>
      <c r="K1443">
        <v>4</v>
      </c>
      <c r="L1443">
        <v>3</v>
      </c>
      <c r="M1443">
        <v>0</v>
      </c>
      <c r="N1443">
        <v>0</v>
      </c>
      <c r="O1443">
        <v>0.73491074390417999</v>
      </c>
      <c r="P1443" s="1">
        <v>5.7699944903500602E-5</v>
      </c>
      <c r="Q1443">
        <v>11</v>
      </c>
      <c r="R1443">
        <v>1</v>
      </c>
      <c r="S1443">
        <v>0.90482210789482598</v>
      </c>
      <c r="T1443">
        <v>147</v>
      </c>
      <c r="V1443" s="3">
        <f t="shared" si="44"/>
        <v>103.44827586206897</v>
      </c>
      <c r="W1443" s="3">
        <f t="shared" si="45"/>
        <v>137.93103448275863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1.2311999999999901</v>
      </c>
      <c r="I1444">
        <v>25</v>
      </c>
      <c r="J1444">
        <v>30</v>
      </c>
      <c r="K1444">
        <v>5</v>
      </c>
      <c r="L1444">
        <v>4</v>
      </c>
      <c r="M1444">
        <v>0</v>
      </c>
      <c r="N1444">
        <v>0.01</v>
      </c>
      <c r="O1444">
        <v>0.734916295064863</v>
      </c>
      <c r="P1444" s="1">
        <v>6.1565492601423801E-5</v>
      </c>
      <c r="Q1444">
        <v>10</v>
      </c>
      <c r="R1444">
        <v>0.93103448275862</v>
      </c>
      <c r="S1444">
        <v>0.84242694645048999</v>
      </c>
      <c r="T1444">
        <v>149.4</v>
      </c>
      <c r="V1444" s="3">
        <f t="shared" si="44"/>
        <v>133.33333333333334</v>
      </c>
      <c r="W1444" s="3">
        <f t="shared" si="45"/>
        <v>166.66666666666666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1.2311999999999901</v>
      </c>
      <c r="I1445">
        <v>25</v>
      </c>
      <c r="J1445">
        <v>31</v>
      </c>
      <c r="K1445">
        <v>4</v>
      </c>
      <c r="L1445">
        <v>3</v>
      </c>
      <c r="M1445">
        <v>0</v>
      </c>
      <c r="N1445">
        <v>0.02</v>
      </c>
      <c r="O1445">
        <v>0.73491396408697196</v>
      </c>
      <c r="P1445" s="1">
        <v>5.9058568161215601E-5</v>
      </c>
      <c r="Q1445">
        <v>10</v>
      </c>
      <c r="R1445">
        <v>0.9</v>
      </c>
      <c r="S1445">
        <v>0.81434346532549196</v>
      </c>
      <c r="T1445">
        <v>148.25</v>
      </c>
      <c r="V1445" s="3">
        <f t="shared" si="44"/>
        <v>96.774193548387103</v>
      </c>
      <c r="W1445" s="3">
        <f t="shared" si="45"/>
        <v>129.03225806451613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1.2311999999999901</v>
      </c>
      <c r="I1446">
        <v>25</v>
      </c>
      <c r="J1446">
        <v>29</v>
      </c>
      <c r="K1446">
        <v>3</v>
      </c>
      <c r="L1446">
        <v>5</v>
      </c>
      <c r="M1446">
        <v>0</v>
      </c>
      <c r="N1446">
        <v>0.01</v>
      </c>
      <c r="O1446">
        <v>0.73490897045590498</v>
      </c>
      <c r="P1446" s="1">
        <v>5.1458620119357998E-5</v>
      </c>
      <c r="Q1446">
        <v>10</v>
      </c>
      <c r="R1446">
        <v>0.87096774193548299</v>
      </c>
      <c r="S1446">
        <v>0.78806896643494795</v>
      </c>
      <c r="T1446">
        <v>152</v>
      </c>
      <c r="V1446" s="3">
        <f t="shared" si="44"/>
        <v>172.41379310344828</v>
      </c>
      <c r="W1446" s="3">
        <f t="shared" si="45"/>
        <v>103.44827586206897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1.2311999999999901</v>
      </c>
      <c r="I1447">
        <v>25</v>
      </c>
      <c r="J1447">
        <v>28</v>
      </c>
      <c r="K1447">
        <v>4</v>
      </c>
      <c r="L1447">
        <v>5</v>
      </c>
      <c r="M1447">
        <v>0</v>
      </c>
      <c r="N1447">
        <v>0.01</v>
      </c>
      <c r="O1447">
        <v>0.73490970626429897</v>
      </c>
      <c r="P1447" s="1">
        <v>4.8996369485217199E-5</v>
      </c>
      <c r="Q1447">
        <v>10</v>
      </c>
      <c r="R1447">
        <v>0.93103448275862</v>
      </c>
      <c r="S1447">
        <v>0.84241939377656405</v>
      </c>
      <c r="T1447">
        <v>157.5</v>
      </c>
      <c r="V1447" s="3">
        <f t="shared" si="44"/>
        <v>178.57142857142858</v>
      </c>
      <c r="W1447" s="3">
        <f t="shared" si="45"/>
        <v>142.85714285714286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1.2311999999999901</v>
      </c>
      <c r="I1448">
        <v>25</v>
      </c>
      <c r="J1448">
        <v>24</v>
      </c>
      <c r="K1448">
        <v>1</v>
      </c>
      <c r="L1448">
        <v>5</v>
      </c>
      <c r="M1448">
        <v>0</v>
      </c>
      <c r="N1448">
        <v>0.01</v>
      </c>
      <c r="O1448">
        <v>0.73490877716932701</v>
      </c>
      <c r="P1448" s="1">
        <v>5.1239696603187001E-5</v>
      </c>
      <c r="Q1448">
        <v>10</v>
      </c>
      <c r="R1448">
        <v>0.92857142857142805</v>
      </c>
      <c r="S1448">
        <v>0.84018970884724198</v>
      </c>
      <c r="T1448">
        <v>148</v>
      </c>
      <c r="V1448" s="3">
        <f t="shared" si="44"/>
        <v>208.33333333333334</v>
      </c>
      <c r="W1448" s="3">
        <f t="shared" si="45"/>
        <v>41.666666666666664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1.2311999999999901</v>
      </c>
      <c r="I1449">
        <v>25</v>
      </c>
      <c r="J1449">
        <v>23</v>
      </c>
      <c r="K1449">
        <v>0</v>
      </c>
      <c r="L1449">
        <v>1</v>
      </c>
      <c r="M1449">
        <v>0</v>
      </c>
      <c r="N1449">
        <v>0</v>
      </c>
      <c r="O1449">
        <v>0.73491380493372604</v>
      </c>
      <c r="P1449" s="1">
        <v>5.2213421558845398E-5</v>
      </c>
      <c r="Q1449">
        <v>11</v>
      </c>
      <c r="R1449">
        <v>1.0833333333333299</v>
      </c>
      <c r="S1449">
        <v>0.98022803302060402</v>
      </c>
      <c r="T1449">
        <v>0</v>
      </c>
      <c r="V1449" s="3">
        <f t="shared" si="44"/>
        <v>43.478260869565219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1.2311999999999901</v>
      </c>
      <c r="I1450">
        <v>25</v>
      </c>
      <c r="J1450">
        <v>24</v>
      </c>
      <c r="K1450">
        <v>1</v>
      </c>
      <c r="L1450">
        <v>0</v>
      </c>
      <c r="M1450">
        <v>0</v>
      </c>
      <c r="N1450">
        <v>0</v>
      </c>
      <c r="O1450">
        <v>0.73491534883868104</v>
      </c>
      <c r="P1450" s="1">
        <v>5.27974071812865E-5</v>
      </c>
      <c r="Q1450">
        <v>12</v>
      </c>
      <c r="R1450">
        <v>1.13043478260869</v>
      </c>
      <c r="S1450">
        <v>1.0228487919454201</v>
      </c>
      <c r="T1450">
        <v>148</v>
      </c>
      <c r="V1450" s="3">
        <f t="shared" si="44"/>
        <v>0</v>
      </c>
      <c r="W1450" s="3">
        <f t="shared" si="45"/>
        <v>41.666666666666664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1.2311999999999901</v>
      </c>
      <c r="I1451">
        <v>25</v>
      </c>
      <c r="J1451">
        <v>22</v>
      </c>
      <c r="K1451">
        <v>0</v>
      </c>
      <c r="L1451">
        <v>2</v>
      </c>
      <c r="M1451">
        <v>0</v>
      </c>
      <c r="N1451">
        <v>0</v>
      </c>
      <c r="O1451">
        <v>0.73491306253531097</v>
      </c>
      <c r="P1451" s="1">
        <v>5.2835999322830403E-5</v>
      </c>
      <c r="Q1451">
        <v>13</v>
      </c>
      <c r="R1451">
        <v>1.0833333333333299</v>
      </c>
      <c r="S1451">
        <v>0.98022704280959805</v>
      </c>
      <c r="T1451">
        <v>0</v>
      </c>
      <c r="V1451" s="3">
        <f t="shared" si="44"/>
        <v>90.909090909090907</v>
      </c>
      <c r="W1451" s="3">
        <f t="shared" si="45"/>
        <v>0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1.2311999999999901</v>
      </c>
      <c r="I1452">
        <v>25</v>
      </c>
      <c r="J1452">
        <v>25</v>
      </c>
      <c r="K1452">
        <v>3</v>
      </c>
      <c r="L1452">
        <v>0</v>
      </c>
      <c r="M1452">
        <v>0</v>
      </c>
      <c r="N1452">
        <v>0</v>
      </c>
      <c r="O1452">
        <v>0.73491077631281099</v>
      </c>
      <c r="P1452" s="1">
        <v>5.3047492998584002E-5</v>
      </c>
      <c r="Q1452">
        <v>12</v>
      </c>
      <c r="R1452">
        <v>1.13636363636363</v>
      </c>
      <c r="S1452">
        <v>1.0282069861321901</v>
      </c>
      <c r="T1452">
        <v>145.666666666666</v>
      </c>
      <c r="V1452" s="3">
        <f t="shared" si="44"/>
        <v>0</v>
      </c>
      <c r="W1452" s="3">
        <f t="shared" si="45"/>
        <v>120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1.2311999999999901</v>
      </c>
      <c r="I1453">
        <v>24</v>
      </c>
      <c r="J1453">
        <v>21</v>
      </c>
      <c r="K1453">
        <v>0</v>
      </c>
      <c r="L1453">
        <v>4</v>
      </c>
      <c r="M1453">
        <v>0</v>
      </c>
      <c r="N1453">
        <v>0.01</v>
      </c>
      <c r="O1453">
        <v>0.73490120096062705</v>
      </c>
      <c r="P1453" s="1">
        <v>5.6599373253996001E-5</v>
      </c>
      <c r="Q1453">
        <v>13</v>
      </c>
      <c r="R1453">
        <v>1</v>
      </c>
      <c r="S1453">
        <v>0.90481035862272396</v>
      </c>
      <c r="T1453">
        <v>0</v>
      </c>
      <c r="V1453" s="3">
        <f t="shared" si="44"/>
        <v>190.47619047619048</v>
      </c>
      <c r="W1453" s="3">
        <f t="shared" si="45"/>
        <v>0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1.2311999999999901</v>
      </c>
      <c r="I1454">
        <v>24</v>
      </c>
      <c r="J1454">
        <v>22</v>
      </c>
      <c r="K1454">
        <v>1</v>
      </c>
      <c r="L1454">
        <v>0</v>
      </c>
      <c r="M1454">
        <v>0</v>
      </c>
      <c r="N1454">
        <v>0</v>
      </c>
      <c r="O1454">
        <v>0.73490263508038201</v>
      </c>
      <c r="P1454" s="1">
        <v>5.6883472139677402E-5</v>
      </c>
      <c r="Q1454">
        <v>13</v>
      </c>
      <c r="R1454">
        <v>1.19047619047619</v>
      </c>
      <c r="S1454">
        <v>1.07715729084638</v>
      </c>
      <c r="T1454">
        <v>144</v>
      </c>
      <c r="V1454" s="3">
        <f t="shared" si="44"/>
        <v>0</v>
      </c>
      <c r="W1454" s="3">
        <f t="shared" si="45"/>
        <v>45.454545454545453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1.2311999999999901</v>
      </c>
      <c r="I1455">
        <v>24</v>
      </c>
      <c r="J1455">
        <v>25</v>
      </c>
      <c r="K1455">
        <v>3</v>
      </c>
      <c r="L1455">
        <v>0</v>
      </c>
      <c r="M1455">
        <v>0</v>
      </c>
      <c r="N1455">
        <v>0</v>
      </c>
      <c r="O1455">
        <v>0.73490686377999104</v>
      </c>
      <c r="P1455" s="1">
        <v>5.88572060283334E-5</v>
      </c>
      <c r="Q1455">
        <v>12</v>
      </c>
      <c r="R1455">
        <v>1.13636363636363</v>
      </c>
      <c r="S1455">
        <v>1.0282015121430901</v>
      </c>
      <c r="T1455">
        <v>146</v>
      </c>
      <c r="V1455" s="3">
        <f t="shared" si="44"/>
        <v>0</v>
      </c>
      <c r="W1455" s="3">
        <f t="shared" si="45"/>
        <v>120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1.2311999999999901</v>
      </c>
      <c r="I1456">
        <v>24</v>
      </c>
      <c r="J1456">
        <v>23</v>
      </c>
      <c r="K1456">
        <v>2</v>
      </c>
      <c r="L1456">
        <v>4</v>
      </c>
      <c r="M1456">
        <v>0</v>
      </c>
      <c r="N1456">
        <v>0.01</v>
      </c>
      <c r="O1456">
        <v>0.73490702969514998</v>
      </c>
      <c r="P1456" s="1">
        <v>5.7869588727041297E-5</v>
      </c>
      <c r="Q1456">
        <v>13</v>
      </c>
      <c r="R1456">
        <v>1</v>
      </c>
      <c r="S1456">
        <v>0.90481753496066897</v>
      </c>
      <c r="T1456">
        <v>145</v>
      </c>
      <c r="V1456" s="3">
        <f t="shared" si="44"/>
        <v>173.91304347826087</v>
      </c>
      <c r="W1456" s="3">
        <f t="shared" si="45"/>
        <v>86.956521739130437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1.2311999999999901</v>
      </c>
      <c r="I1457">
        <v>24</v>
      </c>
      <c r="J1457">
        <v>25</v>
      </c>
      <c r="K1457">
        <v>2</v>
      </c>
      <c r="L1457">
        <v>0</v>
      </c>
      <c r="M1457">
        <v>0</v>
      </c>
      <c r="N1457">
        <v>0</v>
      </c>
      <c r="O1457">
        <v>0.73491882329749803</v>
      </c>
      <c r="P1457" s="1">
        <v>5.66114968038552E-5</v>
      </c>
      <c r="Q1457">
        <v>13</v>
      </c>
      <c r="R1457">
        <v>1.0869565217391299</v>
      </c>
      <c r="S1457">
        <v>0.983513103525957</v>
      </c>
      <c r="T1457">
        <v>144</v>
      </c>
      <c r="V1457" s="3">
        <f t="shared" si="44"/>
        <v>0</v>
      </c>
      <c r="W1457" s="3">
        <f t="shared" si="45"/>
        <v>80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1.2311999999999901</v>
      </c>
      <c r="I1458">
        <v>24</v>
      </c>
      <c r="J1458">
        <v>23</v>
      </c>
      <c r="K1458">
        <v>0</v>
      </c>
      <c r="L1458">
        <v>2</v>
      </c>
      <c r="M1458">
        <v>0</v>
      </c>
      <c r="N1458">
        <v>0</v>
      </c>
      <c r="O1458">
        <v>0.73491965765852496</v>
      </c>
      <c r="P1458" s="1">
        <v>5.4519401231631799E-5</v>
      </c>
      <c r="Q1458">
        <v>15</v>
      </c>
      <c r="R1458">
        <v>1</v>
      </c>
      <c r="S1458">
        <v>0.90483308250917605</v>
      </c>
      <c r="T1458">
        <v>0</v>
      </c>
      <c r="V1458" s="3">
        <f t="shared" si="44"/>
        <v>86.956521739130437</v>
      </c>
      <c r="W1458" s="3">
        <f t="shared" si="45"/>
        <v>0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1.2311999999999901</v>
      </c>
      <c r="I1459">
        <v>24</v>
      </c>
      <c r="J1459">
        <v>26</v>
      </c>
      <c r="K1459">
        <v>3</v>
      </c>
      <c r="L1459">
        <v>0</v>
      </c>
      <c r="M1459">
        <v>0</v>
      </c>
      <c r="N1459">
        <v>0</v>
      </c>
      <c r="O1459">
        <v>0.73491706354937503</v>
      </c>
      <c r="P1459" s="1">
        <v>5.5818173275374599E-5</v>
      </c>
      <c r="Q1459">
        <v>14</v>
      </c>
      <c r="R1459">
        <v>1.0869565217391299</v>
      </c>
      <c r="S1459">
        <v>0.98351074852390297</v>
      </c>
      <c r="T1459">
        <v>145.666666666666</v>
      </c>
      <c r="V1459" s="3">
        <f t="shared" si="44"/>
        <v>0</v>
      </c>
      <c r="W1459" s="3">
        <f t="shared" si="45"/>
        <v>115.38461538461539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1.2311999999999901</v>
      </c>
      <c r="I1460">
        <v>24</v>
      </c>
      <c r="J1460">
        <v>27</v>
      </c>
      <c r="K1460">
        <v>4</v>
      </c>
      <c r="L1460">
        <v>3</v>
      </c>
      <c r="M1460">
        <v>0</v>
      </c>
      <c r="N1460">
        <v>0.01</v>
      </c>
      <c r="O1460">
        <v>0.73490961816213296</v>
      </c>
      <c r="P1460" s="1">
        <v>5.6627277158521101E-5</v>
      </c>
      <c r="Q1460">
        <v>13</v>
      </c>
      <c r="R1460">
        <v>0.96153846153846101</v>
      </c>
      <c r="S1460">
        <v>0.87001992488578705</v>
      </c>
      <c r="T1460">
        <v>158.5</v>
      </c>
      <c r="V1460" s="3">
        <f t="shared" si="44"/>
        <v>111.11111111111111</v>
      </c>
      <c r="W1460" s="3">
        <f t="shared" si="45"/>
        <v>148.14814814814815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1.2311999999999901</v>
      </c>
      <c r="I1461">
        <v>24</v>
      </c>
      <c r="J1461">
        <v>25</v>
      </c>
      <c r="K1461">
        <v>2</v>
      </c>
      <c r="L1461">
        <v>4</v>
      </c>
      <c r="M1461">
        <v>0</v>
      </c>
      <c r="N1461">
        <v>0.01</v>
      </c>
      <c r="O1461">
        <v>0.73491461153522597</v>
      </c>
      <c r="P1461" s="1">
        <v>5.2969820397841499E-5</v>
      </c>
      <c r="Q1461">
        <v>14</v>
      </c>
      <c r="R1461">
        <v>0.92592592592592504</v>
      </c>
      <c r="S1461">
        <v>0.837802657150158</v>
      </c>
      <c r="T1461">
        <v>160.5</v>
      </c>
      <c r="V1461" s="3">
        <f t="shared" si="44"/>
        <v>160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1.2311999999999901</v>
      </c>
      <c r="I1462">
        <v>24</v>
      </c>
      <c r="J1462">
        <v>26</v>
      </c>
      <c r="K1462">
        <v>2</v>
      </c>
      <c r="L1462">
        <v>1</v>
      </c>
      <c r="M1462">
        <v>0</v>
      </c>
      <c r="N1462">
        <v>0</v>
      </c>
      <c r="O1462">
        <v>0.734912897435538</v>
      </c>
      <c r="P1462" s="1">
        <v>5.2808181934930202E-5</v>
      </c>
      <c r="Q1462">
        <v>14</v>
      </c>
      <c r="R1462">
        <v>1</v>
      </c>
      <c r="S1462">
        <v>0.90482475932263495</v>
      </c>
      <c r="T1462">
        <v>150.5</v>
      </c>
      <c r="V1462" s="3">
        <f t="shared" si="44"/>
        <v>38.46153846153846</v>
      </c>
      <c r="W1462" s="3">
        <f t="shared" si="45"/>
        <v>76.92307692307692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1.2311999999999901</v>
      </c>
      <c r="I1463">
        <v>24</v>
      </c>
      <c r="J1463">
        <v>25</v>
      </c>
      <c r="K1463">
        <v>3</v>
      </c>
      <c r="L1463">
        <v>4</v>
      </c>
      <c r="M1463">
        <v>0</v>
      </c>
      <c r="N1463">
        <v>0</v>
      </c>
      <c r="O1463">
        <v>0.73490988500014898</v>
      </c>
      <c r="P1463" s="1">
        <v>5.22508913287858E-5</v>
      </c>
      <c r="Q1463">
        <v>11</v>
      </c>
      <c r="R1463">
        <v>0.96153846153846101</v>
      </c>
      <c r="S1463">
        <v>0.87002024078094498</v>
      </c>
      <c r="T1463">
        <v>145</v>
      </c>
      <c r="V1463" s="3">
        <f t="shared" si="44"/>
        <v>160</v>
      </c>
      <c r="W1463" s="3">
        <f t="shared" si="45"/>
        <v>120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1.2311999999999901</v>
      </c>
      <c r="I1464">
        <v>24</v>
      </c>
      <c r="J1464">
        <v>23</v>
      </c>
      <c r="K1464">
        <v>2</v>
      </c>
      <c r="L1464">
        <v>4</v>
      </c>
      <c r="M1464">
        <v>0</v>
      </c>
      <c r="N1464">
        <v>0.01</v>
      </c>
      <c r="O1464">
        <v>0.73489615757154902</v>
      </c>
      <c r="P1464" s="1">
        <v>4.55859440209126E-5</v>
      </c>
      <c r="Q1464">
        <v>10</v>
      </c>
      <c r="R1464">
        <v>1</v>
      </c>
      <c r="S1464">
        <v>0.90480414920209096</v>
      </c>
      <c r="T1464">
        <v>154</v>
      </c>
      <c r="V1464" s="3">
        <f t="shared" si="44"/>
        <v>173.91304347826087</v>
      </c>
      <c r="W1464" s="3">
        <f t="shared" si="45"/>
        <v>86.956521739130437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1.2311999999999901</v>
      </c>
      <c r="I1465">
        <v>24</v>
      </c>
      <c r="J1465">
        <v>25</v>
      </c>
      <c r="K1465">
        <v>2</v>
      </c>
      <c r="L1465">
        <v>0</v>
      </c>
      <c r="M1465">
        <v>0.01</v>
      </c>
      <c r="N1465">
        <v>0</v>
      </c>
      <c r="O1465">
        <v>0.73489768706909397</v>
      </c>
      <c r="P1465" s="1">
        <v>4.4253456695535201E-5</v>
      </c>
      <c r="Q1465">
        <v>10</v>
      </c>
      <c r="R1465">
        <v>1.0869565217391299</v>
      </c>
      <c r="S1465">
        <v>0.98348481773855301</v>
      </c>
      <c r="T1465">
        <v>155.5</v>
      </c>
      <c r="V1465" s="3">
        <f t="shared" si="44"/>
        <v>0</v>
      </c>
      <c r="W1465" s="3">
        <f t="shared" si="45"/>
        <v>80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1.2311999999999901</v>
      </c>
      <c r="I1466">
        <v>24</v>
      </c>
      <c r="J1466">
        <v>23</v>
      </c>
      <c r="K1466">
        <v>1</v>
      </c>
      <c r="L1466">
        <v>3</v>
      </c>
      <c r="M1466">
        <v>0</v>
      </c>
      <c r="N1466">
        <v>0</v>
      </c>
      <c r="O1466">
        <v>0.73489688863777602</v>
      </c>
      <c r="P1466" s="1">
        <v>4.3682387731137303E-5</v>
      </c>
      <c r="Q1466">
        <v>9</v>
      </c>
      <c r="R1466">
        <v>1</v>
      </c>
      <c r="S1466">
        <v>0.90480504929083005</v>
      </c>
      <c r="T1466">
        <v>157</v>
      </c>
      <c r="V1466" s="3">
        <f t="shared" si="44"/>
        <v>130.43478260869566</v>
      </c>
      <c r="W1466" s="3">
        <f t="shared" si="45"/>
        <v>43.478260869565219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1.2311999999999901</v>
      </c>
      <c r="I1467">
        <v>24</v>
      </c>
      <c r="J1467">
        <v>22</v>
      </c>
      <c r="K1467">
        <v>0</v>
      </c>
      <c r="L1467">
        <v>1</v>
      </c>
      <c r="M1467">
        <v>0</v>
      </c>
      <c r="N1467">
        <v>0</v>
      </c>
      <c r="O1467">
        <v>0.73489509993592195</v>
      </c>
      <c r="P1467" s="1">
        <v>4.2420683778043102E-5</v>
      </c>
      <c r="Q1467">
        <v>11</v>
      </c>
      <c r="R1467">
        <v>1.0869565217391299</v>
      </c>
      <c r="S1467">
        <v>0.98348135547946403</v>
      </c>
      <c r="T1467">
        <v>0</v>
      </c>
      <c r="V1467" s="3">
        <f t="shared" si="44"/>
        <v>45.454545454545453</v>
      </c>
      <c r="W1467" s="3">
        <f t="shared" si="45"/>
        <v>0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1.2311999999999901</v>
      </c>
      <c r="I1468">
        <v>24</v>
      </c>
      <c r="J1468">
        <v>23</v>
      </c>
      <c r="K1468">
        <v>1</v>
      </c>
      <c r="L1468">
        <v>0</v>
      </c>
      <c r="M1468">
        <v>0</v>
      </c>
      <c r="N1468">
        <v>0</v>
      </c>
      <c r="O1468">
        <v>0.73489813018760597</v>
      </c>
      <c r="P1468" s="1">
        <v>4.0867037336920197E-5</v>
      </c>
      <c r="Q1468">
        <v>11</v>
      </c>
      <c r="R1468">
        <v>1.13636363636363</v>
      </c>
      <c r="S1468">
        <v>1.02818929305338</v>
      </c>
      <c r="T1468">
        <v>151</v>
      </c>
      <c r="V1468" s="3">
        <f t="shared" si="44"/>
        <v>0</v>
      </c>
      <c r="W1468" s="3">
        <f t="shared" si="45"/>
        <v>43.478260869565219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1.2311999999999901</v>
      </c>
      <c r="I1469">
        <v>24</v>
      </c>
      <c r="J1469">
        <v>21</v>
      </c>
      <c r="K1469">
        <v>0</v>
      </c>
      <c r="L1469">
        <v>2</v>
      </c>
      <c r="M1469">
        <v>0</v>
      </c>
      <c r="N1469">
        <v>0</v>
      </c>
      <c r="O1469">
        <v>0.73489583841352601</v>
      </c>
      <c r="P1469" s="1">
        <v>4.1389009191871798E-5</v>
      </c>
      <c r="Q1469">
        <v>12</v>
      </c>
      <c r="R1469">
        <v>1.0869565217391299</v>
      </c>
      <c r="S1469">
        <v>0.98348234375514398</v>
      </c>
      <c r="T1469">
        <v>0</v>
      </c>
      <c r="V1469" s="3">
        <f t="shared" si="44"/>
        <v>95.238095238095241</v>
      </c>
      <c r="W1469" s="3">
        <f t="shared" si="45"/>
        <v>0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1.2311999999999901</v>
      </c>
      <c r="I1470">
        <v>24</v>
      </c>
      <c r="J1470">
        <v>22</v>
      </c>
      <c r="K1470">
        <v>1</v>
      </c>
      <c r="L1470">
        <v>0</v>
      </c>
      <c r="M1470">
        <v>0</v>
      </c>
      <c r="N1470">
        <v>0</v>
      </c>
      <c r="O1470">
        <v>0.73489796121788098</v>
      </c>
      <c r="P1470" s="1">
        <v>4.2493978348595003E-5</v>
      </c>
      <c r="Q1470">
        <v>12</v>
      </c>
      <c r="R1470">
        <v>1.19047619047619</v>
      </c>
      <c r="S1470">
        <v>1.0771504402993499</v>
      </c>
      <c r="T1470">
        <v>152</v>
      </c>
      <c r="V1470" s="3">
        <f t="shared" si="44"/>
        <v>0</v>
      </c>
      <c r="W1470" s="3">
        <f t="shared" si="45"/>
        <v>45.454545454545453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1.2311999999999901</v>
      </c>
      <c r="I1471">
        <v>24</v>
      </c>
      <c r="J1471">
        <v>22</v>
      </c>
      <c r="K1471">
        <v>0</v>
      </c>
      <c r="L1471">
        <v>0</v>
      </c>
      <c r="M1471">
        <v>0</v>
      </c>
      <c r="N1471">
        <v>0</v>
      </c>
      <c r="O1471">
        <v>0.73489783566049105</v>
      </c>
      <c r="P1471" s="1">
        <v>4.1520961511094203E-5</v>
      </c>
      <c r="Q1471">
        <v>13</v>
      </c>
      <c r="R1471">
        <v>1.13636363636363</v>
      </c>
      <c r="S1471">
        <v>1.0281888809831701</v>
      </c>
      <c r="T1471">
        <v>0</v>
      </c>
      <c r="V1471" s="3">
        <f t="shared" si="44"/>
        <v>0</v>
      </c>
      <c r="W1471" s="3">
        <f t="shared" si="45"/>
        <v>0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1.2311999999999901</v>
      </c>
      <c r="I1472">
        <v>24</v>
      </c>
      <c r="J1472">
        <v>23</v>
      </c>
      <c r="K1472">
        <v>1</v>
      </c>
      <c r="L1472">
        <v>0</v>
      </c>
      <c r="M1472">
        <v>0</v>
      </c>
      <c r="N1472">
        <v>0</v>
      </c>
      <c r="O1472">
        <v>0.73489783566049105</v>
      </c>
      <c r="P1472" s="1">
        <v>4.1520961511094203E-5</v>
      </c>
      <c r="Q1472">
        <v>14</v>
      </c>
      <c r="R1472">
        <v>1.13636363636363</v>
      </c>
      <c r="S1472">
        <v>1.0281888809831701</v>
      </c>
      <c r="T1472">
        <v>152</v>
      </c>
      <c r="V1472" s="3">
        <f t="shared" si="44"/>
        <v>0</v>
      </c>
      <c r="W1472" s="3">
        <f t="shared" si="45"/>
        <v>43.478260869565219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1.2311999999999901</v>
      </c>
      <c r="I1473">
        <v>24</v>
      </c>
      <c r="J1473">
        <v>23</v>
      </c>
      <c r="K1473">
        <v>1</v>
      </c>
      <c r="L1473">
        <v>1</v>
      </c>
      <c r="M1473">
        <v>0</v>
      </c>
      <c r="N1473">
        <v>0</v>
      </c>
      <c r="O1473">
        <v>0.73489586185069899</v>
      </c>
      <c r="P1473" s="1">
        <v>4.1650264096876803E-5</v>
      </c>
      <c r="Q1473">
        <v>14</v>
      </c>
      <c r="R1473">
        <v>1.0869565217391299</v>
      </c>
      <c r="S1473">
        <v>0.98348237512019598</v>
      </c>
      <c r="T1473">
        <v>156</v>
      </c>
      <c r="V1473" s="3">
        <f t="shared" si="44"/>
        <v>43.478260869565219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1.2311999999999901</v>
      </c>
      <c r="I1474">
        <v>24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0.73489714728315803</v>
      </c>
      <c r="P1474" s="1">
        <v>4.1377735921120599E-5</v>
      </c>
      <c r="Q1474">
        <v>14</v>
      </c>
      <c r="R1474">
        <v>1.0869565217391299</v>
      </c>
      <c r="S1474">
        <v>0.98348409536415804</v>
      </c>
      <c r="T1474">
        <v>148</v>
      </c>
      <c r="V1474" s="3">
        <f t="shared" si="44"/>
        <v>0</v>
      </c>
      <c r="W1474" s="3">
        <f t="shared" si="45"/>
        <v>80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1.2311999999999901</v>
      </c>
      <c r="I1475">
        <v>24</v>
      </c>
      <c r="J1475">
        <v>27</v>
      </c>
      <c r="K1475">
        <v>2</v>
      </c>
      <c r="L1475">
        <v>0</v>
      </c>
      <c r="M1475">
        <v>0</v>
      </c>
      <c r="N1475">
        <v>0</v>
      </c>
      <c r="O1475">
        <v>0.73489523106440402</v>
      </c>
      <c r="P1475" s="1">
        <v>4.0234485583975801E-5</v>
      </c>
      <c r="Q1475">
        <v>14</v>
      </c>
      <c r="R1475">
        <v>1</v>
      </c>
      <c r="S1475">
        <v>0.90480300848649398</v>
      </c>
      <c r="T1475">
        <v>151</v>
      </c>
      <c r="V1475" s="3">
        <f t="shared" ref="V1475:V1538" si="46">1000*L1475/J1475</f>
        <v>0</v>
      </c>
      <c r="W1475" s="3">
        <f t="shared" ref="W1475:W1538" si="47">1000*K1475/J1475</f>
        <v>74.074074074074076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1.2311999999999901</v>
      </c>
      <c r="I1476">
        <v>24</v>
      </c>
      <c r="J1476">
        <v>23</v>
      </c>
      <c r="K1476">
        <v>2</v>
      </c>
      <c r="L1476">
        <v>6</v>
      </c>
      <c r="M1476">
        <v>0</v>
      </c>
      <c r="N1476">
        <v>0</v>
      </c>
      <c r="O1476">
        <v>0.73489414290819899</v>
      </c>
      <c r="P1476" s="1">
        <v>4.2665917693402998E-5</v>
      </c>
      <c r="Q1476">
        <v>11</v>
      </c>
      <c r="R1476">
        <v>0.92592592592592504</v>
      </c>
      <c r="S1476">
        <v>0.83777932291534596</v>
      </c>
      <c r="T1476">
        <v>149</v>
      </c>
      <c r="V1476" s="3">
        <f t="shared" si="46"/>
        <v>260.86956521739131</v>
      </c>
      <c r="W1476" s="3">
        <f t="shared" si="47"/>
        <v>86.956521739130437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1.2311999999999901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0.73489048614096897</v>
      </c>
      <c r="P1477" s="1">
        <v>4.3430606682923601E-5</v>
      </c>
      <c r="Q1477">
        <v>12</v>
      </c>
      <c r="R1477">
        <v>1.0869565217391299</v>
      </c>
      <c r="S1477">
        <v>0.98347518101821896</v>
      </c>
      <c r="T1477">
        <v>153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1.2311999999999901</v>
      </c>
      <c r="I1478">
        <v>24</v>
      </c>
      <c r="J1478">
        <v>23</v>
      </c>
      <c r="K1478">
        <v>2</v>
      </c>
      <c r="L1478">
        <v>3</v>
      </c>
      <c r="M1478">
        <v>0</v>
      </c>
      <c r="N1478">
        <v>0</v>
      </c>
      <c r="O1478">
        <v>0.73488986072427298</v>
      </c>
      <c r="P1478" s="1">
        <v>4.2621843648357402E-5</v>
      </c>
      <c r="Q1478">
        <v>11</v>
      </c>
      <c r="R1478">
        <v>1.0416666666666601</v>
      </c>
      <c r="S1478">
        <v>0.94249624637888096</v>
      </c>
      <c r="T1478">
        <v>147.5</v>
      </c>
      <c r="V1478" s="3">
        <f t="shared" si="46"/>
        <v>130.43478260869566</v>
      </c>
      <c r="W1478" s="3">
        <f t="shared" si="47"/>
        <v>86.956521739130437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1.2311999999999901</v>
      </c>
      <c r="I1479">
        <v>24</v>
      </c>
      <c r="J1479">
        <v>25</v>
      </c>
      <c r="K1479">
        <v>2</v>
      </c>
      <c r="L1479">
        <v>0</v>
      </c>
      <c r="M1479">
        <v>0</v>
      </c>
      <c r="N1479">
        <v>0</v>
      </c>
      <c r="O1479">
        <v>0.73488405905194099</v>
      </c>
      <c r="P1479" s="1">
        <v>4.3682389911342803E-5</v>
      </c>
      <c r="Q1479">
        <v>11</v>
      </c>
      <c r="R1479">
        <v>1.0869565217391299</v>
      </c>
      <c r="S1479">
        <v>0.98346657989646602</v>
      </c>
      <c r="T1479">
        <v>147.5</v>
      </c>
      <c r="V1479" s="3">
        <f t="shared" si="46"/>
        <v>0</v>
      </c>
      <c r="W1479" s="3">
        <f t="shared" si="47"/>
        <v>80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1.2311999999999901</v>
      </c>
      <c r="I1480">
        <v>24</v>
      </c>
      <c r="J1480">
        <v>25</v>
      </c>
      <c r="K1480">
        <v>2</v>
      </c>
      <c r="L1480">
        <v>2</v>
      </c>
      <c r="M1480">
        <v>0</v>
      </c>
      <c r="N1480">
        <v>0</v>
      </c>
      <c r="O1480">
        <v>0.73488118109971501</v>
      </c>
      <c r="P1480" s="1">
        <v>4.3568999245696102E-5</v>
      </c>
      <c r="Q1480">
        <v>10</v>
      </c>
      <c r="R1480">
        <v>1</v>
      </c>
      <c r="S1480">
        <v>0.904785710169969</v>
      </c>
      <c r="T1480">
        <v>152.5</v>
      </c>
      <c r="V1480" s="3">
        <f t="shared" si="46"/>
        <v>80</v>
      </c>
      <c r="W1480" s="3">
        <f t="shared" si="47"/>
        <v>80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1.2311999999999901</v>
      </c>
      <c r="I1481">
        <v>24</v>
      </c>
      <c r="J1481">
        <v>22</v>
      </c>
      <c r="K1481">
        <v>0</v>
      </c>
      <c r="L1481">
        <v>3</v>
      </c>
      <c r="M1481">
        <v>0</v>
      </c>
      <c r="N1481">
        <v>0</v>
      </c>
      <c r="O1481">
        <v>0.73487261958171701</v>
      </c>
      <c r="P1481" s="1">
        <v>4.4881889166388101E-5</v>
      </c>
      <c r="Q1481">
        <v>10</v>
      </c>
      <c r="R1481">
        <v>1</v>
      </c>
      <c r="S1481">
        <v>0.90477516922901002</v>
      </c>
      <c r="T1481">
        <v>0</v>
      </c>
      <c r="V1481" s="3">
        <f t="shared" si="46"/>
        <v>136.36363636363637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1.2311999999999901</v>
      </c>
      <c r="I1482">
        <v>24</v>
      </c>
      <c r="J1482">
        <v>24</v>
      </c>
      <c r="K1482">
        <v>2</v>
      </c>
      <c r="L1482">
        <v>0</v>
      </c>
      <c r="M1482">
        <v>0</v>
      </c>
      <c r="N1482">
        <v>0</v>
      </c>
      <c r="O1482">
        <v>0.73486899847745502</v>
      </c>
      <c r="P1482" s="1">
        <v>4.3702703352918499E-5</v>
      </c>
      <c r="Q1482">
        <v>10</v>
      </c>
      <c r="R1482">
        <v>1.0909090909090899</v>
      </c>
      <c r="S1482">
        <v>0.98702259373684698</v>
      </c>
      <c r="T1482">
        <v>148</v>
      </c>
      <c r="V1482" s="3">
        <f t="shared" si="46"/>
        <v>0</v>
      </c>
      <c r="W1482" s="3">
        <f t="shared" si="47"/>
        <v>83.333333333333329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1.2311999999999901</v>
      </c>
      <c r="I1483">
        <v>23</v>
      </c>
      <c r="J1483">
        <v>25</v>
      </c>
      <c r="K1483">
        <v>1</v>
      </c>
      <c r="L1483">
        <v>0</v>
      </c>
      <c r="M1483">
        <v>0</v>
      </c>
      <c r="N1483">
        <v>0</v>
      </c>
      <c r="O1483">
        <v>0.73486949620967701</v>
      </c>
      <c r="P1483" s="1">
        <v>4.93706552370612E-5</v>
      </c>
      <c r="Q1483">
        <v>11</v>
      </c>
      <c r="R1483">
        <v>1</v>
      </c>
      <c r="S1483">
        <v>0.904771323733354</v>
      </c>
      <c r="T1483">
        <v>155</v>
      </c>
      <c r="V1483" s="3">
        <f t="shared" si="46"/>
        <v>0</v>
      </c>
      <c r="W1483" s="3">
        <f t="shared" si="47"/>
        <v>40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1.2311999999999901</v>
      </c>
      <c r="I1484">
        <v>23</v>
      </c>
      <c r="J1484">
        <v>20</v>
      </c>
      <c r="K1484">
        <v>2</v>
      </c>
      <c r="L1484">
        <v>7</v>
      </c>
      <c r="M1484">
        <v>0</v>
      </c>
      <c r="N1484">
        <v>0</v>
      </c>
      <c r="O1484">
        <v>0.73486878835744096</v>
      </c>
      <c r="P1484" s="1">
        <v>4.8497303528163798E-5</v>
      </c>
      <c r="Q1484">
        <v>11</v>
      </c>
      <c r="R1484">
        <v>0.96</v>
      </c>
      <c r="S1484">
        <v>0.86857963413665396</v>
      </c>
      <c r="T1484">
        <v>144.5</v>
      </c>
      <c r="V1484" s="3">
        <f t="shared" si="46"/>
        <v>350</v>
      </c>
      <c r="W1484" s="3">
        <f t="shared" si="47"/>
        <v>100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1.2311999999999901</v>
      </c>
      <c r="I1485">
        <v>23</v>
      </c>
      <c r="J1485">
        <v>21</v>
      </c>
      <c r="K1485">
        <v>1</v>
      </c>
      <c r="L1485">
        <v>0</v>
      </c>
      <c r="M1485">
        <v>0</v>
      </c>
      <c r="N1485">
        <v>0</v>
      </c>
      <c r="O1485">
        <v>0.73485777206868197</v>
      </c>
      <c r="P1485" s="1">
        <v>4.5002397171327003E-5</v>
      </c>
      <c r="Q1485">
        <v>11</v>
      </c>
      <c r="R1485">
        <v>1.2</v>
      </c>
      <c r="S1485">
        <v>1.0857082667651501</v>
      </c>
      <c r="T1485">
        <v>163</v>
      </c>
      <c r="V1485" s="3">
        <f t="shared" si="46"/>
        <v>0</v>
      </c>
      <c r="W1485" s="3">
        <f t="shared" si="47"/>
        <v>47.61904761904762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1.2311999999999901</v>
      </c>
      <c r="I1486">
        <v>23</v>
      </c>
      <c r="J1486">
        <v>22</v>
      </c>
      <c r="K1486">
        <v>1</v>
      </c>
      <c r="L1486">
        <v>0</v>
      </c>
      <c r="M1486">
        <v>0</v>
      </c>
      <c r="N1486">
        <v>0</v>
      </c>
      <c r="O1486">
        <v>0.73485651969422705</v>
      </c>
      <c r="P1486" s="1">
        <v>4.4273533192669298E-5</v>
      </c>
      <c r="Q1486">
        <v>12</v>
      </c>
      <c r="R1486">
        <v>1.1428571428571399</v>
      </c>
      <c r="S1486">
        <v>1.03400611091146</v>
      </c>
      <c r="T1486">
        <v>148</v>
      </c>
      <c r="V1486" s="3">
        <f t="shared" si="46"/>
        <v>0</v>
      </c>
      <c r="W1486" s="3">
        <f t="shared" si="47"/>
        <v>45.454545454545453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1.2311999999999901</v>
      </c>
      <c r="I1487">
        <v>23</v>
      </c>
      <c r="J1487">
        <v>25</v>
      </c>
      <c r="K1487">
        <v>3</v>
      </c>
      <c r="L1487">
        <v>0</v>
      </c>
      <c r="M1487">
        <v>0</v>
      </c>
      <c r="N1487">
        <v>0</v>
      </c>
      <c r="O1487">
        <v>0.73485588110845301</v>
      </c>
      <c r="P1487" s="1">
        <v>4.3354490370394198E-5</v>
      </c>
      <c r="Q1487">
        <v>11</v>
      </c>
      <c r="R1487">
        <v>1.0909090909090899</v>
      </c>
      <c r="S1487">
        <v>0.98700497544079402</v>
      </c>
      <c r="T1487">
        <v>144.333333333333</v>
      </c>
      <c r="V1487" s="3">
        <f t="shared" si="46"/>
        <v>0</v>
      </c>
      <c r="W1487" s="3">
        <f t="shared" si="47"/>
        <v>120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1.2311999999999901</v>
      </c>
      <c r="I1488">
        <v>23</v>
      </c>
      <c r="J1488">
        <v>24</v>
      </c>
      <c r="K1488">
        <v>2</v>
      </c>
      <c r="L1488">
        <v>3</v>
      </c>
      <c r="M1488">
        <v>0</v>
      </c>
      <c r="N1488">
        <v>0.01</v>
      </c>
      <c r="O1488">
        <v>0.734853144556461</v>
      </c>
      <c r="P1488" s="1">
        <v>4.2471345929741497E-5</v>
      </c>
      <c r="Q1488">
        <v>11</v>
      </c>
      <c r="R1488">
        <v>0.96</v>
      </c>
      <c r="S1488">
        <v>0.868561143914798</v>
      </c>
      <c r="T1488">
        <v>145.5</v>
      </c>
      <c r="V1488" s="3">
        <f t="shared" si="46"/>
        <v>125</v>
      </c>
      <c r="W1488" s="3">
        <f t="shared" si="47"/>
        <v>83.333333333333329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1.2311999999999901</v>
      </c>
      <c r="I1489">
        <v>23</v>
      </c>
      <c r="J1489">
        <v>27</v>
      </c>
      <c r="K1489">
        <v>3</v>
      </c>
      <c r="L1489">
        <v>0</v>
      </c>
      <c r="M1489">
        <v>0</v>
      </c>
      <c r="N1489">
        <v>0</v>
      </c>
      <c r="O1489">
        <v>0.734844485204314</v>
      </c>
      <c r="P1489" s="1">
        <v>4.0813156908908498E-5</v>
      </c>
      <c r="Q1489">
        <v>10</v>
      </c>
      <c r="R1489">
        <v>1</v>
      </c>
      <c r="S1489">
        <v>0.90474053018355205</v>
      </c>
      <c r="T1489">
        <v>148.333333333333</v>
      </c>
      <c r="V1489" s="3">
        <f t="shared" si="46"/>
        <v>0</v>
      </c>
      <c r="W1489" s="3">
        <f t="shared" si="47"/>
        <v>111.11111111111111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1.2311999999999901</v>
      </c>
      <c r="I1490">
        <v>23</v>
      </c>
      <c r="J1490">
        <v>25</v>
      </c>
      <c r="K1490">
        <v>2</v>
      </c>
      <c r="L1490">
        <v>4</v>
      </c>
      <c r="M1490">
        <v>0</v>
      </c>
      <c r="N1490">
        <v>0.01</v>
      </c>
      <c r="O1490">
        <v>0.73484472594368799</v>
      </c>
      <c r="P1490" s="1">
        <v>4.1875838855063599E-5</v>
      </c>
      <c r="Q1490">
        <v>11</v>
      </c>
      <c r="R1490">
        <v>0.88888888888888795</v>
      </c>
      <c r="S1490">
        <v>0.80421406807277196</v>
      </c>
      <c r="T1490">
        <v>147</v>
      </c>
      <c r="V1490" s="3">
        <f t="shared" si="46"/>
        <v>160</v>
      </c>
      <c r="W1490" s="3">
        <f t="shared" si="47"/>
        <v>80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1.2311999999999901</v>
      </c>
      <c r="I1491">
        <v>23</v>
      </c>
      <c r="J1491">
        <v>24</v>
      </c>
      <c r="K1491">
        <v>3</v>
      </c>
      <c r="L1491">
        <v>4</v>
      </c>
      <c r="M1491">
        <v>0</v>
      </c>
      <c r="N1491">
        <v>0.01</v>
      </c>
      <c r="O1491">
        <v>0.73484635312257496</v>
      </c>
      <c r="P1491" s="1">
        <v>4.0312983543633903E-5</v>
      </c>
      <c r="Q1491">
        <v>11</v>
      </c>
      <c r="R1491">
        <v>0.96</v>
      </c>
      <c r="S1491">
        <v>0.86855311676593405</v>
      </c>
      <c r="T1491">
        <v>145</v>
      </c>
      <c r="V1491" s="3">
        <f t="shared" si="46"/>
        <v>166.66666666666666</v>
      </c>
      <c r="W1491" s="3">
        <f t="shared" si="47"/>
        <v>125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1.2311999999999901</v>
      </c>
      <c r="I1492">
        <v>23</v>
      </c>
      <c r="J1492">
        <v>25</v>
      </c>
      <c r="K1492">
        <v>2</v>
      </c>
      <c r="L1492">
        <v>1</v>
      </c>
      <c r="M1492">
        <v>0</v>
      </c>
      <c r="N1492">
        <v>0.01</v>
      </c>
      <c r="O1492">
        <v>0.73484268555452903</v>
      </c>
      <c r="P1492" s="1">
        <v>4.1353965655316203E-5</v>
      </c>
      <c r="Q1492">
        <v>11</v>
      </c>
      <c r="R1492">
        <v>1</v>
      </c>
      <c r="S1492">
        <v>0.90473831445473696</v>
      </c>
      <c r="T1492">
        <v>149.5</v>
      </c>
      <c r="V1492" s="3">
        <f t="shared" si="46"/>
        <v>40</v>
      </c>
      <c r="W1492" s="3">
        <f t="shared" si="47"/>
        <v>80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1.2311999999999901</v>
      </c>
      <c r="I1493">
        <v>23</v>
      </c>
      <c r="J1493">
        <v>20</v>
      </c>
      <c r="K1493">
        <v>0</v>
      </c>
      <c r="L1493">
        <v>5</v>
      </c>
      <c r="M1493">
        <v>0</v>
      </c>
      <c r="N1493">
        <v>0</v>
      </c>
      <c r="O1493">
        <v>0.73484741251750996</v>
      </c>
      <c r="P1493" s="1">
        <v>3.9843750064379799E-5</v>
      </c>
      <c r="Q1493">
        <v>11</v>
      </c>
      <c r="R1493">
        <v>0.96</v>
      </c>
      <c r="S1493">
        <v>0.86855436891989501</v>
      </c>
      <c r="T1493">
        <v>0</v>
      </c>
      <c r="V1493" s="3">
        <f t="shared" si="46"/>
        <v>250</v>
      </c>
      <c r="W1493" s="3">
        <f t="shared" si="47"/>
        <v>0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1.2311999999999901</v>
      </c>
      <c r="I1494">
        <v>23</v>
      </c>
      <c r="J1494">
        <v>22</v>
      </c>
      <c r="K1494">
        <v>2</v>
      </c>
      <c r="L1494">
        <v>0</v>
      </c>
      <c r="M1494">
        <v>0</v>
      </c>
      <c r="N1494">
        <v>0</v>
      </c>
      <c r="O1494">
        <v>0.73483995058138296</v>
      </c>
      <c r="P1494" s="1">
        <v>3.7306362222858998E-5</v>
      </c>
      <c r="Q1494">
        <v>11</v>
      </c>
      <c r="R1494">
        <v>1.2</v>
      </c>
      <c r="S1494">
        <v>1.0856819365869499</v>
      </c>
      <c r="T1494">
        <v>151</v>
      </c>
      <c r="V1494" s="3">
        <f t="shared" si="46"/>
        <v>0</v>
      </c>
      <c r="W1494" s="3">
        <f t="shared" si="47"/>
        <v>90.909090909090907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1.2311999999999901</v>
      </c>
      <c r="I1495">
        <v>23</v>
      </c>
      <c r="J1495">
        <v>25</v>
      </c>
      <c r="K1495">
        <v>3</v>
      </c>
      <c r="L1495">
        <v>0</v>
      </c>
      <c r="M1495">
        <v>0</v>
      </c>
      <c r="N1495">
        <v>0</v>
      </c>
      <c r="O1495">
        <v>0.73483946930383903</v>
      </c>
      <c r="P1495" s="1">
        <v>3.5921007927875198E-5</v>
      </c>
      <c r="Q1495">
        <v>11</v>
      </c>
      <c r="R1495">
        <v>1.0909090909090899</v>
      </c>
      <c r="S1495">
        <v>0.98698293229842204</v>
      </c>
      <c r="T1495">
        <v>147.666666666666</v>
      </c>
      <c r="V1495" s="3">
        <f t="shared" si="46"/>
        <v>0</v>
      </c>
      <c r="W1495" s="3">
        <f t="shared" si="47"/>
        <v>120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1.2311999999999901</v>
      </c>
      <c r="I1496">
        <v>23</v>
      </c>
      <c r="J1496">
        <v>26</v>
      </c>
      <c r="K1496">
        <v>1</v>
      </c>
      <c r="L1496">
        <v>0</v>
      </c>
      <c r="M1496">
        <v>0</v>
      </c>
      <c r="N1496">
        <v>0.01</v>
      </c>
      <c r="O1496">
        <v>0.73483455115406704</v>
      </c>
      <c r="P1496" s="1">
        <v>3.8551082143137497E-5</v>
      </c>
      <c r="Q1496">
        <v>11</v>
      </c>
      <c r="R1496">
        <v>0.96</v>
      </c>
      <c r="S1496">
        <v>0.86853916740565196</v>
      </c>
      <c r="T1496">
        <v>174</v>
      </c>
      <c r="V1496" s="3">
        <f t="shared" si="46"/>
        <v>0</v>
      </c>
      <c r="W1496" s="3">
        <f t="shared" si="47"/>
        <v>38.46153846153846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1.2311999999999901</v>
      </c>
      <c r="I1497">
        <v>23</v>
      </c>
      <c r="J1497">
        <v>19</v>
      </c>
      <c r="K1497">
        <v>1</v>
      </c>
      <c r="L1497">
        <v>8</v>
      </c>
      <c r="M1497">
        <v>0</v>
      </c>
      <c r="N1497">
        <v>0</v>
      </c>
      <c r="O1497">
        <v>0.73483095422544298</v>
      </c>
      <c r="P1497" s="1">
        <v>4.18625408336727E-5</v>
      </c>
      <c r="Q1497">
        <v>12</v>
      </c>
      <c r="R1497">
        <v>0.92307692307692302</v>
      </c>
      <c r="S1497">
        <v>0.83512972693141496</v>
      </c>
      <c r="T1497">
        <v>145</v>
      </c>
      <c r="V1497" s="3">
        <f t="shared" si="46"/>
        <v>421.05263157894734</v>
      </c>
      <c r="W1497" s="3">
        <f t="shared" si="47"/>
        <v>52.631578947368418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1.2311999999999901</v>
      </c>
      <c r="I1498">
        <v>23</v>
      </c>
      <c r="J1498">
        <v>21</v>
      </c>
      <c r="K1498">
        <v>2</v>
      </c>
      <c r="L1498">
        <v>0</v>
      </c>
      <c r="M1498">
        <v>0</v>
      </c>
      <c r="N1498">
        <v>0</v>
      </c>
      <c r="O1498">
        <v>0.73483082097696495</v>
      </c>
      <c r="P1498" s="1">
        <v>4.15834589565008E-5</v>
      </c>
      <c r="Q1498">
        <v>11</v>
      </c>
      <c r="R1498">
        <v>1.26315789473684</v>
      </c>
      <c r="S1498">
        <v>1.1428088927833699</v>
      </c>
      <c r="T1498">
        <v>146</v>
      </c>
      <c r="V1498" s="3">
        <f t="shared" si="46"/>
        <v>0</v>
      </c>
      <c r="W1498" s="3">
        <f t="shared" si="47"/>
        <v>95.238095238095241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1.2311999999999901</v>
      </c>
      <c r="I1499">
        <v>23</v>
      </c>
      <c r="J1499">
        <v>22</v>
      </c>
      <c r="K1499">
        <v>1</v>
      </c>
      <c r="L1499">
        <v>0</v>
      </c>
      <c r="M1499">
        <v>0</v>
      </c>
      <c r="N1499">
        <v>0</v>
      </c>
      <c r="O1499">
        <v>0.73482671444200098</v>
      </c>
      <c r="P1499" s="1">
        <v>4.3832813365866497E-5</v>
      </c>
      <c r="Q1499">
        <v>12</v>
      </c>
      <c r="R1499">
        <v>1.1428571428571399</v>
      </c>
      <c r="S1499">
        <v>1.03396417236684</v>
      </c>
      <c r="T1499">
        <v>133</v>
      </c>
      <c r="V1499" s="3">
        <f t="shared" si="46"/>
        <v>0</v>
      </c>
      <c r="W1499" s="3">
        <f t="shared" si="47"/>
        <v>45.454545454545453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1.2311999999999901</v>
      </c>
      <c r="I1500">
        <v>23</v>
      </c>
      <c r="J1500">
        <v>22</v>
      </c>
      <c r="K1500">
        <v>2</v>
      </c>
      <c r="L1500">
        <v>2</v>
      </c>
      <c r="M1500">
        <v>0</v>
      </c>
      <c r="N1500">
        <v>0</v>
      </c>
      <c r="O1500">
        <v>0.73482301841171005</v>
      </c>
      <c r="P1500" s="1">
        <v>4.60527571574485E-5</v>
      </c>
      <c r="Q1500">
        <v>10</v>
      </c>
      <c r="R1500">
        <v>1.0909090909090899</v>
      </c>
      <c r="S1500">
        <v>0.98696083665654299</v>
      </c>
      <c r="T1500">
        <v>157</v>
      </c>
      <c r="V1500" s="3">
        <f t="shared" si="46"/>
        <v>90.909090909090907</v>
      </c>
      <c r="W1500" s="3">
        <f t="shared" si="47"/>
        <v>90.909090909090907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1.2311999999999901</v>
      </c>
      <c r="I1501">
        <v>23</v>
      </c>
      <c r="J1501">
        <v>23</v>
      </c>
      <c r="K1501">
        <v>1</v>
      </c>
      <c r="L1501">
        <v>0</v>
      </c>
      <c r="M1501">
        <v>0</v>
      </c>
      <c r="N1501">
        <v>0</v>
      </c>
      <c r="O1501">
        <v>0.73481827945659295</v>
      </c>
      <c r="P1501" s="1">
        <v>4.3468941383951197E-5</v>
      </c>
      <c r="Q1501">
        <v>11</v>
      </c>
      <c r="R1501">
        <v>1.0909090909090899</v>
      </c>
      <c r="S1501">
        <v>0.98695447163668004</v>
      </c>
      <c r="T1501">
        <v>143</v>
      </c>
      <c r="V1501" s="3">
        <f t="shared" si="46"/>
        <v>0</v>
      </c>
      <c r="W1501" s="3">
        <f t="shared" si="47"/>
        <v>43.478260869565219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1.2311999999999901</v>
      </c>
      <c r="I1502">
        <v>23</v>
      </c>
      <c r="J1502">
        <v>22</v>
      </c>
      <c r="K1502">
        <v>1</v>
      </c>
      <c r="L1502">
        <v>2</v>
      </c>
      <c r="M1502">
        <v>0</v>
      </c>
      <c r="N1502">
        <v>0</v>
      </c>
      <c r="O1502">
        <v>0.73481772851162996</v>
      </c>
      <c r="P1502" s="1">
        <v>4.2591929450419901E-5</v>
      </c>
      <c r="Q1502">
        <v>10</v>
      </c>
      <c r="R1502">
        <v>1</v>
      </c>
      <c r="S1502">
        <v>0.90470758734351797</v>
      </c>
      <c r="T1502">
        <v>157</v>
      </c>
      <c r="V1502" s="3">
        <f t="shared" si="46"/>
        <v>90.909090909090907</v>
      </c>
      <c r="W1502" s="3">
        <f t="shared" si="47"/>
        <v>45.454545454545453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1.2311999999999901</v>
      </c>
      <c r="I1503">
        <v>26</v>
      </c>
      <c r="J1503">
        <v>22</v>
      </c>
      <c r="K1503">
        <v>0</v>
      </c>
      <c r="L1503">
        <v>0</v>
      </c>
      <c r="M1503">
        <v>0</v>
      </c>
      <c r="N1503">
        <v>0</v>
      </c>
      <c r="O1503">
        <v>0.73481167406484404</v>
      </c>
      <c r="P1503" s="1">
        <v>3.9520817434876997E-5</v>
      </c>
      <c r="Q1503">
        <v>11</v>
      </c>
      <c r="R1503">
        <v>1.0454545454545401</v>
      </c>
      <c r="S1503">
        <v>0.94582286643175595</v>
      </c>
      <c r="T1503">
        <v>0</v>
      </c>
      <c r="V1503" s="3">
        <f t="shared" si="46"/>
        <v>0</v>
      </c>
      <c r="W1503" s="3">
        <f t="shared" si="47"/>
        <v>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1.2311999999999901</v>
      </c>
      <c r="I1504">
        <v>26</v>
      </c>
      <c r="J1504">
        <v>22</v>
      </c>
      <c r="K1504">
        <v>1</v>
      </c>
      <c r="L1504">
        <v>1</v>
      </c>
      <c r="M1504">
        <v>0</v>
      </c>
      <c r="N1504">
        <v>0</v>
      </c>
      <c r="O1504">
        <v>0.73481167406484404</v>
      </c>
      <c r="P1504" s="1">
        <v>3.9520817434876997E-5</v>
      </c>
      <c r="Q1504">
        <v>12</v>
      </c>
      <c r="R1504">
        <v>1.0454545454545401</v>
      </c>
      <c r="S1504">
        <v>0.94582286643175595</v>
      </c>
      <c r="T1504">
        <v>155</v>
      </c>
      <c r="V1504" s="3">
        <f t="shared" si="46"/>
        <v>45.454545454545453</v>
      </c>
      <c r="W1504" s="3">
        <f t="shared" si="47"/>
        <v>45.454545454545453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1.2311999999999901</v>
      </c>
      <c r="I1505">
        <v>26</v>
      </c>
      <c r="J1505">
        <v>23</v>
      </c>
      <c r="K1505">
        <v>1</v>
      </c>
      <c r="L1505">
        <v>0</v>
      </c>
      <c r="M1505">
        <v>0</v>
      </c>
      <c r="N1505">
        <v>0</v>
      </c>
      <c r="O1505">
        <v>0.73481637183065496</v>
      </c>
      <c r="P1505" s="1">
        <v>3.6900068151350898E-5</v>
      </c>
      <c r="Q1505">
        <v>12</v>
      </c>
      <c r="R1505">
        <v>1.0454545454545401</v>
      </c>
      <c r="S1505">
        <v>0.94582891322508</v>
      </c>
      <c r="T1505">
        <v>137</v>
      </c>
      <c r="V1505" s="3">
        <f t="shared" si="46"/>
        <v>0</v>
      </c>
      <c r="W1505" s="3">
        <f t="shared" si="47"/>
        <v>43.478260869565219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1.2311999999999901</v>
      </c>
      <c r="I1506">
        <v>26</v>
      </c>
      <c r="J1506">
        <v>23</v>
      </c>
      <c r="K1506">
        <v>1</v>
      </c>
      <c r="L1506">
        <v>1</v>
      </c>
      <c r="M1506">
        <v>0</v>
      </c>
      <c r="N1506">
        <v>0</v>
      </c>
      <c r="O1506">
        <v>0.73481455737537804</v>
      </c>
      <c r="P1506" s="1">
        <v>3.70788865940286E-5</v>
      </c>
      <c r="Q1506">
        <v>13</v>
      </c>
      <c r="R1506">
        <v>1</v>
      </c>
      <c r="S1506">
        <v>0.90470368304056603</v>
      </c>
      <c r="T1506">
        <v>148</v>
      </c>
      <c r="V1506" s="3">
        <f t="shared" si="46"/>
        <v>43.478260869565219</v>
      </c>
      <c r="W1506" s="3">
        <f t="shared" si="47"/>
        <v>43.478260869565219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1.2311999999999901</v>
      </c>
      <c r="I1507">
        <v>26</v>
      </c>
      <c r="J1507">
        <v>20</v>
      </c>
      <c r="K1507">
        <v>2</v>
      </c>
      <c r="L1507">
        <v>5</v>
      </c>
      <c r="M1507">
        <v>0</v>
      </c>
      <c r="N1507">
        <v>0</v>
      </c>
      <c r="O1507">
        <v>0.73481336746062997</v>
      </c>
      <c r="P1507" s="1">
        <v>3.85741538726112E-5</v>
      </c>
      <c r="Q1507">
        <v>12</v>
      </c>
      <c r="R1507">
        <v>1</v>
      </c>
      <c r="S1507">
        <v>0.90470221801752704</v>
      </c>
      <c r="T1507">
        <v>149.5</v>
      </c>
      <c r="V1507" s="3">
        <f t="shared" si="46"/>
        <v>250</v>
      </c>
      <c r="W1507" s="3">
        <f t="shared" si="47"/>
        <v>100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1.2311999999999901</v>
      </c>
      <c r="I1508">
        <v>26</v>
      </c>
      <c r="J1508">
        <v>23</v>
      </c>
      <c r="K1508">
        <v>3</v>
      </c>
      <c r="L1508">
        <v>0</v>
      </c>
      <c r="M1508">
        <v>0</v>
      </c>
      <c r="N1508">
        <v>0</v>
      </c>
      <c r="O1508">
        <v>0.73480616879781302</v>
      </c>
      <c r="P1508" s="1">
        <v>4.5262840427145799E-5</v>
      </c>
      <c r="Q1508">
        <v>11</v>
      </c>
      <c r="R1508">
        <v>1.1499999999999999</v>
      </c>
      <c r="S1508">
        <v>1.04039735827744</v>
      </c>
      <c r="T1508">
        <v>149</v>
      </c>
      <c r="V1508" s="3">
        <f t="shared" si="46"/>
        <v>0</v>
      </c>
      <c r="W1508" s="3">
        <f t="shared" si="47"/>
        <v>130.43478260869566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1.2311999999999901</v>
      </c>
      <c r="I1509">
        <v>26</v>
      </c>
      <c r="J1509">
        <v>23</v>
      </c>
      <c r="K1509">
        <v>2</v>
      </c>
      <c r="L1509">
        <v>2</v>
      </c>
      <c r="M1509">
        <v>0</v>
      </c>
      <c r="N1509">
        <v>0.01</v>
      </c>
      <c r="O1509">
        <v>0.73480463781677496</v>
      </c>
      <c r="P1509" s="1">
        <v>4.2454645873186602E-5</v>
      </c>
      <c r="Q1509">
        <v>10</v>
      </c>
      <c r="R1509">
        <v>1</v>
      </c>
      <c r="S1509">
        <v>0.90469147008001305</v>
      </c>
      <c r="T1509">
        <v>149</v>
      </c>
      <c r="V1509" s="3">
        <f t="shared" si="46"/>
        <v>86.956521739130437</v>
      </c>
      <c r="W1509" s="3">
        <f t="shared" si="47"/>
        <v>86.956521739130437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1.2311999999999901</v>
      </c>
      <c r="I1510">
        <v>26</v>
      </c>
      <c r="J1510">
        <v>21</v>
      </c>
      <c r="K1510">
        <v>1</v>
      </c>
      <c r="L1510">
        <v>3</v>
      </c>
      <c r="M1510">
        <v>0</v>
      </c>
      <c r="N1510">
        <v>0</v>
      </c>
      <c r="O1510">
        <v>0.73480035505368502</v>
      </c>
      <c r="P1510" s="1">
        <v>4.1722091662873199E-5</v>
      </c>
      <c r="Q1510">
        <v>9</v>
      </c>
      <c r="R1510">
        <v>1</v>
      </c>
      <c r="S1510">
        <v>0.90468619714209797</v>
      </c>
      <c r="T1510">
        <v>161</v>
      </c>
      <c r="V1510" s="3">
        <f t="shared" si="46"/>
        <v>142.85714285714286</v>
      </c>
      <c r="W1510" s="3">
        <f t="shared" si="47"/>
        <v>47.61904761904762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1.2311999999999901</v>
      </c>
      <c r="I1511">
        <v>26</v>
      </c>
      <c r="J1511">
        <v>22</v>
      </c>
      <c r="K1511">
        <v>1</v>
      </c>
      <c r="L1511">
        <v>0</v>
      </c>
      <c r="M1511">
        <v>0</v>
      </c>
      <c r="N1511">
        <v>0</v>
      </c>
      <c r="O1511">
        <v>0.73479541996557396</v>
      </c>
      <c r="P1511" s="1">
        <v>4.3948224692026398E-5</v>
      </c>
      <c r="Q1511">
        <v>10</v>
      </c>
      <c r="R1511">
        <v>1.09523809523809</v>
      </c>
      <c r="S1511">
        <v>0.990840132591293</v>
      </c>
      <c r="T1511">
        <v>151</v>
      </c>
      <c r="V1511" s="3">
        <f t="shared" si="46"/>
        <v>0</v>
      </c>
      <c r="W1511" s="3">
        <f t="shared" si="47"/>
        <v>45.454545454545453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1.2311999999999901</v>
      </c>
      <c r="I1512">
        <v>26</v>
      </c>
      <c r="J1512">
        <v>23</v>
      </c>
      <c r="K1512">
        <v>1</v>
      </c>
      <c r="L1512">
        <v>0</v>
      </c>
      <c r="M1512">
        <v>0</v>
      </c>
      <c r="N1512">
        <v>0</v>
      </c>
      <c r="O1512">
        <v>0.73479432925154997</v>
      </c>
      <c r="P1512" s="1">
        <v>4.3227725266286397E-5</v>
      </c>
      <c r="Q1512">
        <v>10</v>
      </c>
      <c r="R1512">
        <v>1.0454545454545401</v>
      </c>
      <c r="S1512">
        <v>0.94580054081880405</v>
      </c>
      <c r="T1512">
        <v>152</v>
      </c>
      <c r="V1512" s="3">
        <f t="shared" si="46"/>
        <v>0</v>
      </c>
      <c r="W1512" s="3">
        <f t="shared" si="47"/>
        <v>43.478260869565219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1.2311999999999901</v>
      </c>
      <c r="I1513">
        <v>26</v>
      </c>
      <c r="J1513">
        <v>21</v>
      </c>
      <c r="K1513">
        <v>0</v>
      </c>
      <c r="L1513">
        <v>2</v>
      </c>
      <c r="M1513">
        <v>0</v>
      </c>
      <c r="N1513">
        <v>0</v>
      </c>
      <c r="O1513">
        <v>0.73479245502174095</v>
      </c>
      <c r="P1513" s="1">
        <v>4.3181841095689501E-5</v>
      </c>
      <c r="Q1513">
        <v>10</v>
      </c>
      <c r="R1513">
        <v>1</v>
      </c>
      <c r="S1513">
        <v>0.90467647062276801</v>
      </c>
      <c r="T1513">
        <v>0</v>
      </c>
      <c r="V1513" s="3">
        <f t="shared" si="46"/>
        <v>95.238095238095241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1.2311999999999901</v>
      </c>
      <c r="I1514">
        <v>26</v>
      </c>
      <c r="J1514">
        <v>24</v>
      </c>
      <c r="K1514">
        <v>3</v>
      </c>
      <c r="L1514">
        <v>0</v>
      </c>
      <c r="M1514">
        <v>0</v>
      </c>
      <c r="N1514">
        <v>0</v>
      </c>
      <c r="O1514">
        <v>0.73479246324732495</v>
      </c>
      <c r="P1514" s="1">
        <v>4.2463975871395902E-5</v>
      </c>
      <c r="Q1514">
        <v>10</v>
      </c>
      <c r="R1514">
        <v>1.09523809523809</v>
      </c>
      <c r="S1514">
        <v>0.99083614558345001</v>
      </c>
      <c r="T1514">
        <v>149</v>
      </c>
      <c r="V1514" s="3">
        <f t="shared" si="46"/>
        <v>0</v>
      </c>
      <c r="W1514" s="3">
        <f t="shared" si="47"/>
        <v>125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1.2311999999999901</v>
      </c>
      <c r="I1515">
        <v>26</v>
      </c>
      <c r="J1515">
        <v>24</v>
      </c>
      <c r="K1515">
        <v>3</v>
      </c>
      <c r="L1515">
        <v>3</v>
      </c>
      <c r="M1515">
        <v>0</v>
      </c>
      <c r="N1515">
        <v>0.01</v>
      </c>
      <c r="O1515">
        <v>0.73478821145752604</v>
      </c>
      <c r="P1515" s="1">
        <v>4.7515122923751603E-5</v>
      </c>
      <c r="Q1515">
        <v>9</v>
      </c>
      <c r="R1515">
        <v>0.95833333333333304</v>
      </c>
      <c r="S1515">
        <v>0.866976610698735</v>
      </c>
      <c r="T1515">
        <v>151.666666666666</v>
      </c>
      <c r="V1515" s="3">
        <f t="shared" si="46"/>
        <v>125</v>
      </c>
      <c r="W1515" s="3">
        <f t="shared" si="47"/>
        <v>125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1.2311999999999901</v>
      </c>
      <c r="I1516">
        <v>26</v>
      </c>
      <c r="J1516">
        <v>23</v>
      </c>
      <c r="K1516">
        <v>2</v>
      </c>
      <c r="L1516">
        <v>3</v>
      </c>
      <c r="M1516">
        <v>0</v>
      </c>
      <c r="N1516">
        <v>0.01</v>
      </c>
      <c r="O1516">
        <v>0.73478503024630804</v>
      </c>
      <c r="P1516" s="1">
        <v>4.7326362902415598E-5</v>
      </c>
      <c r="Q1516">
        <v>10</v>
      </c>
      <c r="R1516">
        <v>1</v>
      </c>
      <c r="S1516">
        <v>0.90466732923925497</v>
      </c>
      <c r="T1516">
        <v>159</v>
      </c>
      <c r="V1516" s="3">
        <f t="shared" si="46"/>
        <v>130.43478260869566</v>
      </c>
      <c r="W1516" s="3">
        <f t="shared" si="47"/>
        <v>86.956521739130437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1.2311999999999901</v>
      </c>
      <c r="I1517">
        <v>26</v>
      </c>
      <c r="J1517">
        <v>25</v>
      </c>
      <c r="K1517">
        <v>2</v>
      </c>
      <c r="L1517">
        <v>0</v>
      </c>
      <c r="M1517">
        <v>0</v>
      </c>
      <c r="N1517">
        <v>0</v>
      </c>
      <c r="O1517">
        <v>0.73478043099352897</v>
      </c>
      <c r="P1517" s="1">
        <v>5.3221277674997698E-5</v>
      </c>
      <c r="Q1517">
        <v>10</v>
      </c>
      <c r="R1517">
        <v>1.0434782608695601</v>
      </c>
      <c r="S1517">
        <v>0.94399478258006897</v>
      </c>
      <c r="T1517">
        <v>142.5</v>
      </c>
      <c r="V1517" s="3">
        <f t="shared" si="46"/>
        <v>0</v>
      </c>
      <c r="W1517" s="3">
        <f t="shared" si="47"/>
        <v>80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1.2311999999999901</v>
      </c>
      <c r="I1518">
        <v>26</v>
      </c>
      <c r="J1518">
        <v>21</v>
      </c>
      <c r="K1518">
        <v>0</v>
      </c>
      <c r="L1518">
        <v>4</v>
      </c>
      <c r="M1518">
        <v>0</v>
      </c>
      <c r="N1518">
        <v>0</v>
      </c>
      <c r="O1518">
        <v>0.73477621225217704</v>
      </c>
      <c r="P1518" s="1">
        <v>5.3881739789118001E-5</v>
      </c>
      <c r="Q1518">
        <v>11</v>
      </c>
      <c r="R1518">
        <v>0.96</v>
      </c>
      <c r="S1518">
        <v>0.86847021362388499</v>
      </c>
      <c r="T1518">
        <v>0</v>
      </c>
      <c r="V1518" s="3">
        <f t="shared" si="46"/>
        <v>190.47619047619048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1.2311999999999901</v>
      </c>
      <c r="I1519">
        <v>26</v>
      </c>
      <c r="J1519">
        <v>22</v>
      </c>
      <c r="K1519">
        <v>1</v>
      </c>
      <c r="L1519">
        <v>0</v>
      </c>
      <c r="M1519">
        <v>0</v>
      </c>
      <c r="N1519">
        <v>0</v>
      </c>
      <c r="O1519">
        <v>0.73477742474069996</v>
      </c>
      <c r="P1519" s="1">
        <v>5.5500808915782801E-5</v>
      </c>
      <c r="Q1519">
        <v>12</v>
      </c>
      <c r="R1519">
        <v>1.1428571428571399</v>
      </c>
      <c r="S1519">
        <v>1.03389481753228</v>
      </c>
      <c r="T1519">
        <v>152</v>
      </c>
      <c r="V1519" s="3">
        <f t="shared" si="46"/>
        <v>0</v>
      </c>
      <c r="W1519" s="3">
        <f t="shared" si="47"/>
        <v>45.454545454545453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1.2311999999999901</v>
      </c>
      <c r="I1520">
        <v>26</v>
      </c>
      <c r="J1520">
        <v>23</v>
      </c>
      <c r="K1520">
        <v>1</v>
      </c>
      <c r="L1520">
        <v>0</v>
      </c>
      <c r="M1520">
        <v>0</v>
      </c>
      <c r="N1520">
        <v>0</v>
      </c>
      <c r="O1520">
        <v>0.73477147212340499</v>
      </c>
      <c r="P1520" s="1">
        <v>6.06995144237884E-5</v>
      </c>
      <c r="Q1520">
        <v>12</v>
      </c>
      <c r="R1520">
        <v>1.0909090909090899</v>
      </c>
      <c r="S1520">
        <v>0.98689160343091198</v>
      </c>
      <c r="T1520">
        <v>140</v>
      </c>
      <c r="V1520" s="3">
        <f t="shared" si="46"/>
        <v>0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1.2311999999999901</v>
      </c>
      <c r="I1521">
        <v>26</v>
      </c>
      <c r="J1521">
        <v>22</v>
      </c>
      <c r="K1521">
        <v>0</v>
      </c>
      <c r="L1521">
        <v>1</v>
      </c>
      <c r="M1521">
        <v>0</v>
      </c>
      <c r="N1521">
        <v>0</v>
      </c>
      <c r="O1521">
        <v>0.73477300230197595</v>
      </c>
      <c r="P1521" s="1">
        <v>5.9797577032538298E-5</v>
      </c>
      <c r="Q1521">
        <v>12</v>
      </c>
      <c r="R1521">
        <v>1.0434782608695601</v>
      </c>
      <c r="S1521">
        <v>0.94398523871394002</v>
      </c>
      <c r="T1521">
        <v>0</v>
      </c>
      <c r="V1521" s="3">
        <f t="shared" si="46"/>
        <v>45.454545454545453</v>
      </c>
      <c r="W1521" s="3">
        <f t="shared" si="47"/>
        <v>0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1.2311999999999901</v>
      </c>
      <c r="I1522">
        <v>26</v>
      </c>
      <c r="J1522">
        <v>24</v>
      </c>
      <c r="K1522">
        <v>2</v>
      </c>
      <c r="L1522">
        <v>0</v>
      </c>
      <c r="M1522">
        <v>0</v>
      </c>
      <c r="N1522">
        <v>0</v>
      </c>
      <c r="O1522">
        <v>0.73477223409104597</v>
      </c>
      <c r="P1522" s="1">
        <v>6.1030409756632301E-5</v>
      </c>
      <c r="Q1522">
        <v>12</v>
      </c>
      <c r="R1522">
        <v>1.0909090909090899</v>
      </c>
      <c r="S1522">
        <v>0.986892626850431</v>
      </c>
      <c r="T1522">
        <v>143.5</v>
      </c>
      <c r="V1522" s="3">
        <f t="shared" si="46"/>
        <v>0</v>
      </c>
      <c r="W1522" s="3">
        <f t="shared" si="47"/>
        <v>83.333333333333329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1.2311999999999901</v>
      </c>
      <c r="I1523">
        <v>26</v>
      </c>
      <c r="J1523">
        <v>24</v>
      </c>
      <c r="K1523">
        <v>2</v>
      </c>
      <c r="L1523">
        <v>2</v>
      </c>
      <c r="M1523">
        <v>0</v>
      </c>
      <c r="N1523">
        <v>0</v>
      </c>
      <c r="O1523">
        <v>0.73477601911540702</v>
      </c>
      <c r="P1523" s="1">
        <v>6.0588213747166698E-5</v>
      </c>
      <c r="Q1523">
        <v>12</v>
      </c>
      <c r="R1523">
        <v>1</v>
      </c>
      <c r="S1523">
        <v>0.90465623473488899</v>
      </c>
      <c r="T1523">
        <v>161.5</v>
      </c>
      <c r="V1523" s="3">
        <f t="shared" si="46"/>
        <v>83.333333333333329</v>
      </c>
      <c r="W1523" s="3">
        <f t="shared" si="47"/>
        <v>83.333333333333329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1.2311999999999901</v>
      </c>
      <c r="I1524">
        <v>26</v>
      </c>
      <c r="J1524">
        <v>24</v>
      </c>
      <c r="K1524">
        <v>2</v>
      </c>
      <c r="L1524">
        <v>2</v>
      </c>
      <c r="M1524">
        <v>0</v>
      </c>
      <c r="N1524">
        <v>0</v>
      </c>
      <c r="O1524">
        <v>0.73477695641240404</v>
      </c>
      <c r="P1524" s="1">
        <v>6.1006514882390099E-5</v>
      </c>
      <c r="Q1524">
        <v>11</v>
      </c>
      <c r="R1524">
        <v>1</v>
      </c>
      <c r="S1524">
        <v>0.90465738873495205</v>
      </c>
      <c r="T1524">
        <v>157</v>
      </c>
      <c r="V1524" s="3">
        <f t="shared" si="46"/>
        <v>83.333333333333329</v>
      </c>
      <c r="W1524" s="3">
        <f t="shared" si="47"/>
        <v>83.333333333333329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1.2311999999999901</v>
      </c>
      <c r="I1525">
        <v>26</v>
      </c>
      <c r="J1525">
        <v>21</v>
      </c>
      <c r="K1525">
        <v>0</v>
      </c>
      <c r="L1525">
        <v>3</v>
      </c>
      <c r="M1525">
        <v>0</v>
      </c>
      <c r="N1525">
        <v>0</v>
      </c>
      <c r="O1525">
        <v>0.734773838474025</v>
      </c>
      <c r="P1525" s="1">
        <v>5.92714000215818E-5</v>
      </c>
      <c r="Q1525">
        <v>13</v>
      </c>
      <c r="R1525">
        <v>1</v>
      </c>
      <c r="S1525">
        <v>0.90465354992921898</v>
      </c>
      <c r="T1525">
        <v>0</v>
      </c>
      <c r="V1525" s="3">
        <f t="shared" si="46"/>
        <v>142.85714285714286</v>
      </c>
      <c r="W1525" s="3">
        <f t="shared" si="47"/>
        <v>0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1.2311999999999901</v>
      </c>
      <c r="I1526">
        <v>26</v>
      </c>
      <c r="J1526">
        <v>24</v>
      </c>
      <c r="K1526">
        <v>3</v>
      </c>
      <c r="L1526">
        <v>0</v>
      </c>
      <c r="M1526">
        <v>0</v>
      </c>
      <c r="N1526">
        <v>0</v>
      </c>
      <c r="O1526">
        <v>0.734776801853532</v>
      </c>
      <c r="P1526" s="1">
        <v>5.95969374737599E-5</v>
      </c>
      <c r="Q1526">
        <v>12</v>
      </c>
      <c r="R1526">
        <v>1.1428571428571399</v>
      </c>
      <c r="S1526">
        <v>1.0338939410766499</v>
      </c>
      <c r="T1526">
        <v>145.666666666666</v>
      </c>
      <c r="V1526" s="3">
        <f t="shared" si="46"/>
        <v>0</v>
      </c>
      <c r="W1526" s="3">
        <f t="shared" si="47"/>
        <v>125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1.2311999999999901</v>
      </c>
      <c r="I1527">
        <v>26</v>
      </c>
      <c r="J1527">
        <v>24</v>
      </c>
      <c r="K1527">
        <v>0</v>
      </c>
      <c r="L1527">
        <v>0</v>
      </c>
      <c r="M1527">
        <v>0</v>
      </c>
      <c r="N1527">
        <v>0.01</v>
      </c>
      <c r="O1527">
        <v>0.73477294093773804</v>
      </c>
      <c r="P1527" s="1">
        <v>5.9371529867824298E-5</v>
      </c>
      <c r="Q1527">
        <v>13</v>
      </c>
      <c r="R1527">
        <v>1</v>
      </c>
      <c r="S1527">
        <v>0.90465244488254304</v>
      </c>
      <c r="T1527">
        <v>0</v>
      </c>
      <c r="V1527" s="3">
        <f t="shared" si="46"/>
        <v>0</v>
      </c>
      <c r="W1527" s="3">
        <f t="shared" si="47"/>
        <v>0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1.2311999999999901</v>
      </c>
      <c r="I1528">
        <v>26</v>
      </c>
      <c r="J1528">
        <v>23</v>
      </c>
      <c r="K1528">
        <v>3</v>
      </c>
      <c r="L1528">
        <v>4</v>
      </c>
      <c r="M1528">
        <v>0</v>
      </c>
      <c r="N1528">
        <v>0</v>
      </c>
      <c r="O1528">
        <v>0.73477294093773804</v>
      </c>
      <c r="P1528" s="1">
        <v>5.9371529867824298E-5</v>
      </c>
      <c r="Q1528">
        <v>12</v>
      </c>
      <c r="R1528">
        <v>1</v>
      </c>
      <c r="S1528">
        <v>0.90465244488254304</v>
      </c>
      <c r="T1528">
        <v>146.333333333333</v>
      </c>
      <c r="V1528" s="3">
        <f t="shared" si="46"/>
        <v>173.91304347826087</v>
      </c>
      <c r="W1528" s="3">
        <f t="shared" si="47"/>
        <v>130.43478260869566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1.2311999999999901</v>
      </c>
      <c r="I1529">
        <v>26</v>
      </c>
      <c r="J1529">
        <v>24</v>
      </c>
      <c r="K1529">
        <v>2</v>
      </c>
      <c r="L1529">
        <v>1</v>
      </c>
      <c r="M1529">
        <v>0</v>
      </c>
      <c r="N1529">
        <v>0.01</v>
      </c>
      <c r="O1529">
        <v>0.73476080814450295</v>
      </c>
      <c r="P1529" s="1">
        <v>6.1288338437041196E-5</v>
      </c>
      <c r="Q1529">
        <v>12</v>
      </c>
      <c r="R1529">
        <v>1.0869565217391299</v>
      </c>
      <c r="S1529">
        <v>0.983301638029905</v>
      </c>
      <c r="T1529">
        <v>153</v>
      </c>
      <c r="V1529" s="3">
        <f t="shared" si="46"/>
        <v>41.666666666666664</v>
      </c>
      <c r="W1529" s="3">
        <f t="shared" si="47"/>
        <v>83.333333333333329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1.2311999999999901</v>
      </c>
      <c r="I1530">
        <v>26</v>
      </c>
      <c r="J1530">
        <v>26</v>
      </c>
      <c r="K1530">
        <v>3</v>
      </c>
      <c r="L1530">
        <v>1</v>
      </c>
      <c r="M1530">
        <v>0</v>
      </c>
      <c r="N1530">
        <v>0</v>
      </c>
      <c r="O1530">
        <v>0.734766017079585</v>
      </c>
      <c r="P1530" s="1">
        <v>6.3756305157177499E-5</v>
      </c>
      <c r="Q1530">
        <v>11</v>
      </c>
      <c r="R1530">
        <v>1.0416666666666601</v>
      </c>
      <c r="S1530">
        <v>0.94233741690456796</v>
      </c>
      <c r="T1530">
        <v>148</v>
      </c>
      <c r="V1530" s="3">
        <f t="shared" si="46"/>
        <v>38.46153846153846</v>
      </c>
      <c r="W1530" s="3">
        <f t="shared" si="47"/>
        <v>115.38461538461539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1.2311999999999901</v>
      </c>
      <c r="I1531">
        <v>26</v>
      </c>
      <c r="J1531">
        <v>28</v>
      </c>
      <c r="K1531">
        <v>4</v>
      </c>
      <c r="L1531">
        <v>2</v>
      </c>
      <c r="M1531">
        <v>0</v>
      </c>
      <c r="N1531">
        <v>0.01</v>
      </c>
      <c r="O1531">
        <v>0.73476996483374502</v>
      </c>
      <c r="P1531" s="1">
        <v>5.9402524453251401E-5</v>
      </c>
      <c r="Q1531">
        <v>11</v>
      </c>
      <c r="R1531">
        <v>0.96153846153846101</v>
      </c>
      <c r="S1531">
        <v>0.86985459683010302</v>
      </c>
      <c r="T1531">
        <v>158.75</v>
      </c>
      <c r="V1531" s="3">
        <f t="shared" si="46"/>
        <v>71.428571428571431</v>
      </c>
      <c r="W1531" s="3">
        <f t="shared" si="47"/>
        <v>142.85714285714286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1.2311999999999901</v>
      </c>
      <c r="I1532">
        <v>26</v>
      </c>
      <c r="J1532">
        <v>28</v>
      </c>
      <c r="K1532">
        <v>3</v>
      </c>
      <c r="L1532">
        <v>3</v>
      </c>
      <c r="M1532">
        <v>0</v>
      </c>
      <c r="N1532">
        <v>0.01</v>
      </c>
      <c r="O1532">
        <v>0.73476301222941198</v>
      </c>
      <c r="P1532" s="1">
        <v>6.0772222558063199E-5</v>
      </c>
      <c r="Q1532">
        <v>11</v>
      </c>
      <c r="R1532">
        <v>0.89285714285714202</v>
      </c>
      <c r="S1532">
        <v>0.807714482729332</v>
      </c>
      <c r="T1532">
        <v>154</v>
      </c>
      <c r="V1532" s="3">
        <f t="shared" si="46"/>
        <v>107.14285714285714</v>
      </c>
      <c r="W1532" s="3">
        <f t="shared" si="47"/>
        <v>107.14285714285714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1.2311999999999901</v>
      </c>
      <c r="I1533">
        <v>26</v>
      </c>
      <c r="J1533">
        <v>20</v>
      </c>
      <c r="K1533">
        <v>1</v>
      </c>
      <c r="L1533">
        <v>9</v>
      </c>
      <c r="M1533">
        <v>0</v>
      </c>
      <c r="N1533">
        <v>0.01</v>
      </c>
      <c r="O1533">
        <v>0.734758816172283</v>
      </c>
      <c r="P1533" s="1">
        <v>6.2270016305317893E-5</v>
      </c>
      <c r="Q1533">
        <v>10</v>
      </c>
      <c r="R1533">
        <v>0.89285714285714202</v>
      </c>
      <c r="S1533">
        <v>0.80770987006367401</v>
      </c>
      <c r="T1533">
        <v>149</v>
      </c>
      <c r="V1533" s="3">
        <f t="shared" si="46"/>
        <v>450</v>
      </c>
      <c r="W1533" s="3">
        <f t="shared" si="47"/>
        <v>50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1.2311999999999901</v>
      </c>
      <c r="I1534">
        <v>26</v>
      </c>
      <c r="J1534">
        <v>20</v>
      </c>
      <c r="K1534">
        <v>0</v>
      </c>
      <c r="L1534">
        <v>0</v>
      </c>
      <c r="M1534">
        <v>0</v>
      </c>
      <c r="N1534">
        <v>0</v>
      </c>
      <c r="O1534">
        <v>0.73476096061743301</v>
      </c>
      <c r="P1534" s="1">
        <v>6.3823150552570697E-5</v>
      </c>
      <c r="Q1534">
        <v>11</v>
      </c>
      <c r="R1534">
        <v>1.25</v>
      </c>
      <c r="S1534">
        <v>1.1307971183902199</v>
      </c>
      <c r="T1534">
        <v>0</v>
      </c>
      <c r="V1534" s="3">
        <f t="shared" si="46"/>
        <v>0</v>
      </c>
      <c r="W1534" s="3">
        <f t="shared" si="47"/>
        <v>0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1.2311999999999901</v>
      </c>
      <c r="I1535">
        <v>26</v>
      </c>
      <c r="J1535">
        <v>22</v>
      </c>
      <c r="K1535">
        <v>2</v>
      </c>
      <c r="L1535">
        <v>0</v>
      </c>
      <c r="M1535">
        <v>0</v>
      </c>
      <c r="N1535">
        <v>0</v>
      </c>
      <c r="O1535">
        <v>0.73476096061743301</v>
      </c>
      <c r="P1535" s="1">
        <v>6.3823150552570697E-5</v>
      </c>
      <c r="Q1535">
        <v>11</v>
      </c>
      <c r="R1535">
        <v>1.25</v>
      </c>
      <c r="S1535">
        <v>1.1307971183902199</v>
      </c>
      <c r="T1535">
        <v>147.5</v>
      </c>
      <c r="V1535" s="3">
        <f t="shared" si="46"/>
        <v>0</v>
      </c>
      <c r="W1535" s="3">
        <f t="shared" si="47"/>
        <v>90.909090909090907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1.2311999999999901</v>
      </c>
      <c r="I1536">
        <v>26</v>
      </c>
      <c r="J1536">
        <v>24</v>
      </c>
      <c r="K1536">
        <v>2</v>
      </c>
      <c r="L1536">
        <v>0</v>
      </c>
      <c r="M1536">
        <v>0</v>
      </c>
      <c r="N1536">
        <v>0</v>
      </c>
      <c r="O1536">
        <v>0.73475695691167098</v>
      </c>
      <c r="P1536" s="1">
        <v>6.5480212777773296E-5</v>
      </c>
      <c r="Q1536">
        <v>11</v>
      </c>
      <c r="R1536">
        <v>1.13636363636363</v>
      </c>
      <c r="S1536">
        <v>1.0279917788064199</v>
      </c>
      <c r="T1536">
        <v>142</v>
      </c>
      <c r="V1536" s="3">
        <f t="shared" si="46"/>
        <v>0</v>
      </c>
      <c r="W1536" s="3">
        <f t="shared" si="47"/>
        <v>83.333333333333329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1.2311999999999901</v>
      </c>
      <c r="I1537">
        <v>26</v>
      </c>
      <c r="J1537">
        <v>22</v>
      </c>
      <c r="K1537">
        <v>1</v>
      </c>
      <c r="L1537">
        <v>3</v>
      </c>
      <c r="M1537">
        <v>0</v>
      </c>
      <c r="N1537">
        <v>0</v>
      </c>
      <c r="O1537">
        <v>0.73475476020082298</v>
      </c>
      <c r="P1537" s="1">
        <v>6.3571381715636901E-5</v>
      </c>
      <c r="Q1537">
        <v>10</v>
      </c>
      <c r="R1537">
        <v>1.0416666666666601</v>
      </c>
      <c r="S1537">
        <v>0.94232297995755498</v>
      </c>
      <c r="T1537">
        <v>149</v>
      </c>
      <c r="V1537" s="3">
        <f t="shared" si="46"/>
        <v>136.36363636363637</v>
      </c>
      <c r="W1537" s="3">
        <f t="shared" si="47"/>
        <v>45.454545454545453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1.2311999999999901</v>
      </c>
      <c r="I1538">
        <v>26</v>
      </c>
      <c r="J1538">
        <v>23</v>
      </c>
      <c r="K1538">
        <v>1</v>
      </c>
      <c r="L1538">
        <v>0</v>
      </c>
      <c r="M1538">
        <v>0</v>
      </c>
      <c r="N1538">
        <v>0</v>
      </c>
      <c r="O1538">
        <v>0.73474277124320497</v>
      </c>
      <c r="P1538" s="1">
        <v>6.5700540334450005E-5</v>
      </c>
      <c r="Q1538">
        <v>11</v>
      </c>
      <c r="R1538">
        <v>1.13636363636363</v>
      </c>
      <c r="S1538">
        <v>1.0279719317666201</v>
      </c>
      <c r="T1538">
        <v>150</v>
      </c>
      <c r="V1538" s="3">
        <f t="shared" si="46"/>
        <v>0</v>
      </c>
      <c r="W1538" s="3">
        <f t="shared" si="47"/>
        <v>43.478260869565219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1.2311999999999901</v>
      </c>
      <c r="I1539">
        <v>26</v>
      </c>
      <c r="J1539">
        <v>25</v>
      </c>
      <c r="K1539">
        <v>2</v>
      </c>
      <c r="L1539">
        <v>0</v>
      </c>
      <c r="M1539">
        <v>0</v>
      </c>
      <c r="N1539">
        <v>0</v>
      </c>
      <c r="O1539">
        <v>0.73473886229787</v>
      </c>
      <c r="P1539" s="1">
        <v>6.6820963887600704E-5</v>
      </c>
      <c r="Q1539">
        <v>11</v>
      </c>
      <c r="R1539">
        <v>1.0869565217391299</v>
      </c>
      <c r="S1539">
        <v>0.98327226876210605</v>
      </c>
      <c r="T1539">
        <v>148</v>
      </c>
      <c r="V1539" s="3">
        <f t="shared" ref="V1539:V1602" si="48">1000*L1539/J1539</f>
        <v>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1.2311999999999901</v>
      </c>
      <c r="I1540">
        <v>26</v>
      </c>
      <c r="J1540">
        <v>22</v>
      </c>
      <c r="K1540">
        <v>1</v>
      </c>
      <c r="L1540">
        <v>4</v>
      </c>
      <c r="M1540">
        <v>0</v>
      </c>
      <c r="N1540">
        <v>0</v>
      </c>
      <c r="O1540">
        <v>0.734731533486354</v>
      </c>
      <c r="P1540" s="1">
        <v>6.9699859722701095E-5</v>
      </c>
      <c r="Q1540">
        <v>12</v>
      </c>
      <c r="R1540">
        <v>1</v>
      </c>
      <c r="S1540">
        <v>0.90460146402839903</v>
      </c>
      <c r="T1540">
        <v>144</v>
      </c>
      <c r="V1540" s="3">
        <f t="shared" si="48"/>
        <v>181.81818181818181</v>
      </c>
      <c r="W1540" s="3">
        <f t="shared" si="49"/>
        <v>45.454545454545453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1.2311999999999901</v>
      </c>
      <c r="I1541">
        <v>26</v>
      </c>
      <c r="J1541">
        <v>24</v>
      </c>
      <c r="K1541">
        <v>2</v>
      </c>
      <c r="L1541">
        <v>0</v>
      </c>
      <c r="M1541">
        <v>0</v>
      </c>
      <c r="N1541">
        <v>0</v>
      </c>
      <c r="O1541">
        <v>0.73472658324875395</v>
      </c>
      <c r="P1541" s="1">
        <v>7.14192646948848E-5</v>
      </c>
      <c r="Q1541">
        <v>12</v>
      </c>
      <c r="R1541">
        <v>1.13636363636363</v>
      </c>
      <c r="S1541">
        <v>1.02794928329075</v>
      </c>
      <c r="T1541">
        <v>152</v>
      </c>
      <c r="V1541" s="3">
        <f t="shared" si="48"/>
        <v>0</v>
      </c>
      <c r="W1541" s="3">
        <f t="shared" si="49"/>
        <v>83.333333333333329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1.2311999999999901</v>
      </c>
      <c r="I1542">
        <v>26</v>
      </c>
      <c r="J1542">
        <v>25</v>
      </c>
      <c r="K1542">
        <v>2</v>
      </c>
      <c r="L1542">
        <v>1</v>
      </c>
      <c r="M1542">
        <v>0</v>
      </c>
      <c r="N1542">
        <v>0</v>
      </c>
      <c r="O1542">
        <v>0.73472575223370395</v>
      </c>
      <c r="P1542" s="1">
        <v>7.0317978703355295E-5</v>
      </c>
      <c r="Q1542">
        <v>11</v>
      </c>
      <c r="R1542">
        <v>1.0833333333333299</v>
      </c>
      <c r="S1542">
        <v>0.97997720832931401</v>
      </c>
      <c r="T1542">
        <v>154</v>
      </c>
      <c r="V1542" s="3">
        <f t="shared" si="48"/>
        <v>40</v>
      </c>
      <c r="W1542" s="3">
        <f t="shared" si="49"/>
        <v>80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1.2311999999999901</v>
      </c>
      <c r="I1543">
        <v>28</v>
      </c>
      <c r="J1543">
        <v>26</v>
      </c>
      <c r="K1543">
        <v>2</v>
      </c>
      <c r="L1543">
        <v>1</v>
      </c>
      <c r="M1543">
        <v>0</v>
      </c>
      <c r="N1543">
        <v>0.01</v>
      </c>
      <c r="O1543">
        <v>0.73472254200978904</v>
      </c>
      <c r="P1543" s="1">
        <v>6.9832550644156701E-5</v>
      </c>
      <c r="Q1543">
        <v>12</v>
      </c>
      <c r="R1543">
        <v>1.04</v>
      </c>
      <c r="S1543">
        <v>0.94077400947135004</v>
      </c>
      <c r="T1543">
        <v>144.5</v>
      </c>
      <c r="V1543" s="3">
        <f t="shared" si="48"/>
        <v>38.46153846153846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1.2311999999999901</v>
      </c>
      <c r="I1544">
        <v>28</v>
      </c>
      <c r="J1544">
        <v>26</v>
      </c>
      <c r="K1544">
        <v>1</v>
      </c>
      <c r="L1544">
        <v>1</v>
      </c>
      <c r="M1544">
        <v>0</v>
      </c>
      <c r="N1544">
        <v>0</v>
      </c>
      <c r="O1544">
        <v>0.73472351412080095</v>
      </c>
      <c r="P1544" s="1">
        <v>6.9814291065390004E-5</v>
      </c>
      <c r="Q1544">
        <v>12</v>
      </c>
      <c r="R1544">
        <v>1</v>
      </c>
      <c r="S1544">
        <v>0.90459159058552996</v>
      </c>
      <c r="T1544">
        <v>156</v>
      </c>
      <c r="V1544" s="3">
        <f t="shared" si="48"/>
        <v>38.46153846153846</v>
      </c>
      <c r="W1544" s="3">
        <f t="shared" si="49"/>
        <v>38.46153846153846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1.2311999999999901</v>
      </c>
      <c r="I1545">
        <v>28</v>
      </c>
      <c r="J1545">
        <v>28</v>
      </c>
      <c r="K1545">
        <v>2</v>
      </c>
      <c r="L1545">
        <v>0</v>
      </c>
      <c r="M1545">
        <v>0</v>
      </c>
      <c r="N1545">
        <v>0</v>
      </c>
      <c r="O1545">
        <v>0.73472646840625699</v>
      </c>
      <c r="P1545" s="1">
        <v>6.6340966244394803E-5</v>
      </c>
      <c r="Q1545">
        <v>13</v>
      </c>
      <c r="R1545">
        <v>1</v>
      </c>
      <c r="S1545">
        <v>0.90459522790178404</v>
      </c>
      <c r="T1545">
        <v>147</v>
      </c>
      <c r="V1545" s="3">
        <f t="shared" si="48"/>
        <v>0</v>
      </c>
      <c r="W1545" s="3">
        <f t="shared" si="49"/>
        <v>71.428571428571431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1.2311999999999901</v>
      </c>
      <c r="I1546">
        <v>28</v>
      </c>
      <c r="J1546">
        <v>24</v>
      </c>
      <c r="K1546">
        <v>1</v>
      </c>
      <c r="L1546">
        <v>5</v>
      </c>
      <c r="M1546">
        <v>0</v>
      </c>
      <c r="N1546">
        <v>0</v>
      </c>
      <c r="O1546">
        <v>0.73472598469100803</v>
      </c>
      <c r="P1546" s="1">
        <v>6.4192399244940803E-5</v>
      </c>
      <c r="Q1546">
        <v>13</v>
      </c>
      <c r="R1546">
        <v>0.92857142857142805</v>
      </c>
      <c r="S1546">
        <v>0.83998073004074203</v>
      </c>
      <c r="T1546">
        <v>139</v>
      </c>
      <c r="V1546" s="3">
        <f t="shared" si="48"/>
        <v>208.33333333333334</v>
      </c>
      <c r="W1546" s="3">
        <f t="shared" si="49"/>
        <v>41.666666666666664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1.2311999999999901</v>
      </c>
      <c r="I1547">
        <v>28</v>
      </c>
      <c r="J1547">
        <v>25</v>
      </c>
      <c r="K1547">
        <v>2</v>
      </c>
      <c r="L1547">
        <v>1</v>
      </c>
      <c r="M1547">
        <v>0</v>
      </c>
      <c r="N1547">
        <v>0</v>
      </c>
      <c r="O1547">
        <v>0.73473613310918096</v>
      </c>
      <c r="P1547" s="1">
        <v>6.0914636047056502E-5</v>
      </c>
      <c r="Q1547">
        <v>12</v>
      </c>
      <c r="R1547">
        <v>1.0833333333333299</v>
      </c>
      <c r="S1547">
        <v>0.97999105434102596</v>
      </c>
      <c r="T1547">
        <v>145.5</v>
      </c>
      <c r="V1547" s="3">
        <f t="shared" si="48"/>
        <v>40</v>
      </c>
      <c r="W1547" s="3">
        <f t="shared" si="49"/>
        <v>80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1.2311999999999901</v>
      </c>
      <c r="I1548">
        <v>28</v>
      </c>
      <c r="J1548">
        <v>24</v>
      </c>
      <c r="K1548">
        <v>2</v>
      </c>
      <c r="L1548">
        <v>3</v>
      </c>
      <c r="M1548">
        <v>0</v>
      </c>
      <c r="N1548">
        <v>0</v>
      </c>
      <c r="O1548">
        <v>0.73472468808057301</v>
      </c>
      <c r="P1548" s="1">
        <v>6.4678006909081102E-5</v>
      </c>
      <c r="Q1548">
        <v>12</v>
      </c>
      <c r="R1548">
        <v>1.04</v>
      </c>
      <c r="S1548">
        <v>0.94077675740339295</v>
      </c>
      <c r="T1548">
        <v>148</v>
      </c>
      <c r="V1548" s="3">
        <f t="shared" si="48"/>
        <v>125</v>
      </c>
      <c r="W1548" s="3">
        <f t="shared" si="49"/>
        <v>83.333333333333329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1.2311999999999901</v>
      </c>
      <c r="I1549">
        <v>28</v>
      </c>
      <c r="J1549">
        <v>24</v>
      </c>
      <c r="K1549">
        <v>1</v>
      </c>
      <c r="L1549">
        <v>1</v>
      </c>
      <c r="M1549">
        <v>0</v>
      </c>
      <c r="N1549">
        <v>0</v>
      </c>
      <c r="O1549">
        <v>0.73472466642188095</v>
      </c>
      <c r="P1549" s="1">
        <v>6.3935093776243407E-5</v>
      </c>
      <c r="Q1549">
        <v>12</v>
      </c>
      <c r="R1549">
        <v>1.0833333333333299</v>
      </c>
      <c r="S1549">
        <v>0.97997576007350395</v>
      </c>
      <c r="T1549">
        <v>141</v>
      </c>
      <c r="V1549" s="3">
        <f t="shared" si="48"/>
        <v>41.666666666666664</v>
      </c>
      <c r="W1549" s="3">
        <f t="shared" si="49"/>
        <v>41.666666666666664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1.2311999999999901</v>
      </c>
      <c r="I1550">
        <v>28</v>
      </c>
      <c r="J1550">
        <v>27</v>
      </c>
      <c r="K1550">
        <v>3</v>
      </c>
      <c r="L1550">
        <v>0</v>
      </c>
      <c r="M1550">
        <v>0</v>
      </c>
      <c r="N1550">
        <v>0</v>
      </c>
      <c r="O1550">
        <v>0.734728768285693</v>
      </c>
      <c r="P1550" s="1">
        <v>6.2053878226358197E-5</v>
      </c>
      <c r="Q1550">
        <v>11</v>
      </c>
      <c r="R1550">
        <v>1.0833333333333299</v>
      </c>
      <c r="S1550">
        <v>0.97998123113945701</v>
      </c>
      <c r="T1550">
        <v>151.666666666666</v>
      </c>
      <c r="V1550" s="3">
        <f t="shared" si="48"/>
        <v>0</v>
      </c>
      <c r="W1550" s="3">
        <f t="shared" si="49"/>
        <v>111.11111111111111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1.2311999999999901</v>
      </c>
      <c r="I1551">
        <v>28</v>
      </c>
      <c r="J1551">
        <v>25</v>
      </c>
      <c r="K1551">
        <v>1</v>
      </c>
      <c r="L1551">
        <v>3</v>
      </c>
      <c r="M1551">
        <v>0</v>
      </c>
      <c r="N1551">
        <v>0.01</v>
      </c>
      <c r="O1551">
        <v>0.73472687502718803</v>
      </c>
      <c r="P1551" s="1">
        <v>6.1487596965616401E-5</v>
      </c>
      <c r="Q1551">
        <v>12</v>
      </c>
      <c r="R1551">
        <v>0.96296296296296202</v>
      </c>
      <c r="S1551">
        <v>0.87109218303223401</v>
      </c>
      <c r="T1551">
        <v>161</v>
      </c>
      <c r="V1551" s="3">
        <f t="shared" si="48"/>
        <v>120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1.2311999999999901</v>
      </c>
      <c r="I1552">
        <v>28</v>
      </c>
      <c r="J1552">
        <v>24</v>
      </c>
      <c r="K1552">
        <v>2</v>
      </c>
      <c r="L1552">
        <v>3</v>
      </c>
      <c r="M1552">
        <v>0</v>
      </c>
      <c r="N1552">
        <v>0</v>
      </c>
      <c r="O1552">
        <v>0.734725486423361</v>
      </c>
      <c r="P1552" s="1">
        <v>6.1831456011204503E-5</v>
      </c>
      <c r="Q1552">
        <v>12</v>
      </c>
      <c r="R1552">
        <v>1.04</v>
      </c>
      <c r="S1552">
        <v>0.94077777963982001</v>
      </c>
      <c r="T1552">
        <v>150</v>
      </c>
      <c r="V1552" s="3">
        <f t="shared" si="48"/>
        <v>125</v>
      </c>
      <c r="W1552" s="3">
        <f t="shared" si="49"/>
        <v>83.333333333333329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1.2311999999999901</v>
      </c>
      <c r="I1553">
        <v>28</v>
      </c>
      <c r="J1553">
        <v>26</v>
      </c>
      <c r="K1553">
        <v>2</v>
      </c>
      <c r="L1553">
        <v>0</v>
      </c>
      <c r="M1553">
        <v>0</v>
      </c>
      <c r="N1553">
        <v>0</v>
      </c>
      <c r="O1553">
        <v>0.73472210815280203</v>
      </c>
      <c r="P1553" s="1">
        <v>6.6714545397470796E-5</v>
      </c>
      <c r="Q1553">
        <v>12</v>
      </c>
      <c r="R1553">
        <v>1.0833333333333299</v>
      </c>
      <c r="S1553">
        <v>0.97997234785420695</v>
      </c>
      <c r="T1553">
        <v>151.5</v>
      </c>
      <c r="V1553" s="3">
        <f t="shared" si="48"/>
        <v>0</v>
      </c>
      <c r="W1553" s="3">
        <f t="shared" si="49"/>
        <v>76.92307692307692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1.2311999999999901</v>
      </c>
      <c r="I1554">
        <v>28</v>
      </c>
      <c r="J1554">
        <v>27</v>
      </c>
      <c r="K1554">
        <v>2</v>
      </c>
      <c r="L1554">
        <v>1</v>
      </c>
      <c r="M1554">
        <v>0</v>
      </c>
      <c r="N1554">
        <v>0</v>
      </c>
      <c r="O1554">
        <v>0.734721233998616</v>
      </c>
      <c r="P1554" s="1">
        <v>6.5701696296385499E-5</v>
      </c>
      <c r="Q1554">
        <v>11</v>
      </c>
      <c r="R1554">
        <v>1</v>
      </c>
      <c r="S1554">
        <v>0.90458878329909598</v>
      </c>
      <c r="T1554">
        <v>151.5</v>
      </c>
      <c r="V1554" s="3">
        <f t="shared" si="48"/>
        <v>37.037037037037038</v>
      </c>
      <c r="W1554" s="3">
        <f t="shared" si="49"/>
        <v>74.074074074074076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1.2311999999999901</v>
      </c>
      <c r="I1555">
        <v>28</v>
      </c>
      <c r="J1555">
        <v>26</v>
      </c>
      <c r="K1555">
        <v>2</v>
      </c>
      <c r="L1555">
        <v>3</v>
      </c>
      <c r="M1555">
        <v>0</v>
      </c>
      <c r="N1555">
        <v>0</v>
      </c>
      <c r="O1555">
        <v>0.73471472859751297</v>
      </c>
      <c r="P1555" s="1">
        <v>6.4474992524065302E-5</v>
      </c>
      <c r="Q1555">
        <v>11</v>
      </c>
      <c r="R1555">
        <v>0.96296296296296202</v>
      </c>
      <c r="S1555">
        <v>0.87107778222521204</v>
      </c>
      <c r="T1555">
        <v>155.5</v>
      </c>
      <c r="V1555" s="3">
        <f t="shared" si="48"/>
        <v>115.38461538461539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1.2311999999999901</v>
      </c>
      <c r="I1556">
        <v>28</v>
      </c>
      <c r="J1556">
        <v>23</v>
      </c>
      <c r="K1556">
        <v>0</v>
      </c>
      <c r="L1556">
        <v>3</v>
      </c>
      <c r="M1556">
        <v>0</v>
      </c>
      <c r="N1556">
        <v>0</v>
      </c>
      <c r="O1556">
        <v>0.73470962626096803</v>
      </c>
      <c r="P1556" s="1">
        <v>6.5769373689608296E-5</v>
      </c>
      <c r="Q1556">
        <v>12</v>
      </c>
      <c r="R1556">
        <v>1</v>
      </c>
      <c r="S1556">
        <v>0.90457449185250305</v>
      </c>
      <c r="T1556">
        <v>0</v>
      </c>
      <c r="V1556" s="3">
        <f t="shared" si="48"/>
        <v>130.43478260869566</v>
      </c>
      <c r="W1556" s="3">
        <f t="shared" si="49"/>
        <v>0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1.2311999999999901</v>
      </c>
      <c r="I1557">
        <v>28</v>
      </c>
      <c r="J1557">
        <v>24</v>
      </c>
      <c r="K1557">
        <v>1</v>
      </c>
      <c r="L1557">
        <v>0</v>
      </c>
      <c r="M1557">
        <v>0</v>
      </c>
      <c r="N1557">
        <v>0</v>
      </c>
      <c r="O1557">
        <v>0.73470677200989098</v>
      </c>
      <c r="P1557" s="1">
        <v>6.7977853774872201E-5</v>
      </c>
      <c r="Q1557">
        <v>12</v>
      </c>
      <c r="R1557">
        <v>1.13043478260869</v>
      </c>
      <c r="S1557">
        <v>1.0225584965288199</v>
      </c>
      <c r="T1557">
        <v>148</v>
      </c>
      <c r="V1557" s="3">
        <f t="shared" si="48"/>
        <v>0</v>
      </c>
      <c r="W1557" s="3">
        <f t="shared" si="49"/>
        <v>41.666666666666664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1.2311999999999901</v>
      </c>
      <c r="I1558">
        <v>28</v>
      </c>
      <c r="J1558">
        <v>25</v>
      </c>
      <c r="K1558">
        <v>1</v>
      </c>
      <c r="L1558">
        <v>0</v>
      </c>
      <c r="M1558">
        <v>0</v>
      </c>
      <c r="N1558">
        <v>0</v>
      </c>
      <c r="O1558">
        <v>0.73470795926526999</v>
      </c>
      <c r="P1558" s="1">
        <v>6.6789727089831296E-5</v>
      </c>
      <c r="Q1558">
        <v>13</v>
      </c>
      <c r="R1558">
        <v>1.0833333333333299</v>
      </c>
      <c r="S1558">
        <v>0.97995347606801797</v>
      </c>
      <c r="T1558">
        <v>141</v>
      </c>
      <c r="V1558" s="3">
        <f t="shared" si="48"/>
        <v>0</v>
      </c>
      <c r="W1558" s="3">
        <f t="shared" si="49"/>
        <v>40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1.2311999999999901</v>
      </c>
      <c r="I1559">
        <v>28</v>
      </c>
      <c r="J1559">
        <v>26</v>
      </c>
      <c r="K1559">
        <v>1</v>
      </c>
      <c r="L1559">
        <v>0</v>
      </c>
      <c r="M1559">
        <v>0</v>
      </c>
      <c r="N1559">
        <v>0</v>
      </c>
      <c r="O1559">
        <v>0.73470891697863905</v>
      </c>
      <c r="P1559" s="1">
        <v>6.5608277651978299E-5</v>
      </c>
      <c r="Q1559">
        <v>13</v>
      </c>
      <c r="R1559">
        <v>1.08</v>
      </c>
      <c r="S1559">
        <v>0.97693950807082897</v>
      </c>
      <c r="T1559">
        <v>154</v>
      </c>
      <c r="V1559" s="3">
        <f t="shared" si="48"/>
        <v>0</v>
      </c>
      <c r="W1559" s="3">
        <f t="shared" si="49"/>
        <v>38.46153846153846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1.2311999999999901</v>
      </c>
      <c r="I1560">
        <v>28</v>
      </c>
      <c r="J1560">
        <v>27</v>
      </c>
      <c r="K1560">
        <v>1</v>
      </c>
      <c r="L1560">
        <v>0</v>
      </c>
      <c r="M1560">
        <v>0</v>
      </c>
      <c r="N1560">
        <v>0</v>
      </c>
      <c r="O1560">
        <v>0.73470556664925801</v>
      </c>
      <c r="P1560" s="1">
        <v>6.6479381400157006E-5</v>
      </c>
      <c r="Q1560">
        <v>14</v>
      </c>
      <c r="R1560">
        <v>1.0384615384615301</v>
      </c>
      <c r="S1560">
        <v>0.93936062803005005</v>
      </c>
      <c r="T1560">
        <v>150</v>
      </c>
      <c r="V1560" s="3">
        <f t="shared" si="48"/>
        <v>0</v>
      </c>
      <c r="W1560" s="3">
        <f t="shared" si="49"/>
        <v>37.037037037037038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1.2311999999999901</v>
      </c>
      <c r="I1561">
        <v>28</v>
      </c>
      <c r="J1561">
        <v>26</v>
      </c>
      <c r="K1561">
        <v>1</v>
      </c>
      <c r="L1561">
        <v>2</v>
      </c>
      <c r="M1561">
        <v>0</v>
      </c>
      <c r="N1561">
        <v>0</v>
      </c>
      <c r="O1561">
        <v>0.73470157297392902</v>
      </c>
      <c r="P1561" s="1">
        <v>6.8341116268517697E-5</v>
      </c>
      <c r="Q1561">
        <v>15</v>
      </c>
      <c r="R1561">
        <v>1</v>
      </c>
      <c r="S1561">
        <v>0.90456457664550105</v>
      </c>
      <c r="T1561">
        <v>155</v>
      </c>
      <c r="V1561" s="3">
        <f t="shared" si="48"/>
        <v>76.92307692307692</v>
      </c>
      <c r="W1561" s="3">
        <f t="shared" si="49"/>
        <v>38.46153846153846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1.2311999999999901</v>
      </c>
      <c r="I1562">
        <v>28</v>
      </c>
      <c r="J1562">
        <v>26</v>
      </c>
      <c r="K1562">
        <v>1</v>
      </c>
      <c r="L1562">
        <v>1</v>
      </c>
      <c r="M1562">
        <v>0</v>
      </c>
      <c r="N1562">
        <v>0</v>
      </c>
      <c r="O1562">
        <v>0.734701476769826</v>
      </c>
      <c r="P1562" s="1">
        <v>6.8127010683456703E-5</v>
      </c>
      <c r="Q1562">
        <v>15</v>
      </c>
      <c r="R1562">
        <v>1.0384615384615301</v>
      </c>
      <c r="S1562">
        <v>0.93935539889897102</v>
      </c>
      <c r="T1562">
        <v>151</v>
      </c>
      <c r="V1562" s="3">
        <f t="shared" si="48"/>
        <v>38.46153846153846</v>
      </c>
      <c r="W1562" s="3">
        <f t="shared" si="49"/>
        <v>38.46153846153846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1.2311999999999901</v>
      </c>
      <c r="I1563">
        <v>28</v>
      </c>
      <c r="J1563">
        <v>26</v>
      </c>
      <c r="K1563">
        <v>1</v>
      </c>
      <c r="L1563">
        <v>1</v>
      </c>
      <c r="M1563">
        <v>0</v>
      </c>
      <c r="N1563">
        <v>0</v>
      </c>
      <c r="O1563">
        <v>0.73470565322225501</v>
      </c>
      <c r="P1563" s="1">
        <v>6.4890935415507596E-5</v>
      </c>
      <c r="Q1563">
        <v>16</v>
      </c>
      <c r="R1563">
        <v>1.0384615384615301</v>
      </c>
      <c r="S1563">
        <v>0.93936073871828796</v>
      </c>
      <c r="T1563">
        <v>148</v>
      </c>
      <c r="V1563" s="3">
        <f t="shared" si="48"/>
        <v>38.46153846153846</v>
      </c>
      <c r="W1563" s="3">
        <f t="shared" si="49"/>
        <v>38.46153846153846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1.2311999999999901</v>
      </c>
      <c r="I1564">
        <v>28</v>
      </c>
      <c r="J1564">
        <v>28</v>
      </c>
      <c r="K1564">
        <v>2</v>
      </c>
      <c r="L1564">
        <v>0</v>
      </c>
      <c r="M1564">
        <v>0</v>
      </c>
      <c r="N1564">
        <v>0</v>
      </c>
      <c r="O1564">
        <v>0.73470082739296405</v>
      </c>
      <c r="P1564" s="1">
        <v>6.5219185135919196E-5</v>
      </c>
      <c r="Q1564">
        <v>16</v>
      </c>
      <c r="R1564">
        <v>1.0384615384615301</v>
      </c>
      <c r="S1564">
        <v>0.939354568635688</v>
      </c>
      <c r="T1564">
        <v>149</v>
      </c>
      <c r="V1564" s="3">
        <f t="shared" si="48"/>
        <v>0</v>
      </c>
      <c r="W1564" s="3">
        <f t="shared" si="49"/>
        <v>71.428571428571431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1.2311999999999901</v>
      </c>
      <c r="I1565">
        <v>28</v>
      </c>
      <c r="J1565">
        <v>27</v>
      </c>
      <c r="K1565">
        <v>2</v>
      </c>
      <c r="L1565">
        <v>3</v>
      </c>
      <c r="M1565">
        <v>0</v>
      </c>
      <c r="N1565">
        <v>0</v>
      </c>
      <c r="O1565">
        <v>0.73470045435079001</v>
      </c>
      <c r="P1565" s="1">
        <v>6.2910048329115794E-5</v>
      </c>
      <c r="Q1565">
        <v>16</v>
      </c>
      <c r="R1565">
        <v>0.96428571428571397</v>
      </c>
      <c r="S1565">
        <v>0.87225737084681099</v>
      </c>
      <c r="T1565">
        <v>146.5</v>
      </c>
      <c r="V1565" s="3">
        <f t="shared" si="48"/>
        <v>111.11111111111111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1.2311999999999901</v>
      </c>
      <c r="I1566">
        <v>28</v>
      </c>
      <c r="J1566">
        <v>29</v>
      </c>
      <c r="K1566">
        <v>3</v>
      </c>
      <c r="L1566">
        <v>1</v>
      </c>
      <c r="M1566">
        <v>0</v>
      </c>
      <c r="N1566">
        <v>0</v>
      </c>
      <c r="O1566">
        <v>0.73469233922382104</v>
      </c>
      <c r="P1566" s="1">
        <v>6.6820487967876501E-5</v>
      </c>
      <c r="Q1566">
        <v>15</v>
      </c>
      <c r="R1566">
        <v>1</v>
      </c>
      <c r="S1566">
        <v>0.90455320805236905</v>
      </c>
      <c r="T1566">
        <v>150.333333333333</v>
      </c>
      <c r="V1566" s="3">
        <f t="shared" si="48"/>
        <v>34.482758620689658</v>
      </c>
      <c r="W1566" s="3">
        <f t="shared" si="49"/>
        <v>103.44827586206897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1.2311999999999901</v>
      </c>
      <c r="I1567">
        <v>28</v>
      </c>
      <c r="J1567">
        <v>26</v>
      </c>
      <c r="K1567">
        <v>1</v>
      </c>
      <c r="L1567">
        <v>4</v>
      </c>
      <c r="M1567">
        <v>0</v>
      </c>
      <c r="N1567">
        <v>0.01</v>
      </c>
      <c r="O1567">
        <v>0.73469190894314496</v>
      </c>
      <c r="P1567" s="1">
        <v>6.62916563372485E-5</v>
      </c>
      <c r="Q1567">
        <v>15</v>
      </c>
      <c r="R1567">
        <v>0.93103448275862</v>
      </c>
      <c r="S1567">
        <v>0.84216973496040004</v>
      </c>
      <c r="T1567">
        <v>151</v>
      </c>
      <c r="V1567" s="3">
        <f t="shared" si="48"/>
        <v>153.84615384615384</v>
      </c>
      <c r="W1567" s="3">
        <f t="shared" si="49"/>
        <v>38.46153846153846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1.2311999999999901</v>
      </c>
      <c r="I1568">
        <v>28</v>
      </c>
      <c r="J1568">
        <v>25</v>
      </c>
      <c r="K1568">
        <v>2</v>
      </c>
      <c r="L1568">
        <v>3</v>
      </c>
      <c r="M1568">
        <v>0</v>
      </c>
      <c r="N1568">
        <v>0</v>
      </c>
      <c r="O1568">
        <v>0.73468875366446695</v>
      </c>
      <c r="P1568" s="1">
        <v>7.0034673422215399E-5</v>
      </c>
      <c r="Q1568">
        <v>14</v>
      </c>
      <c r="R1568">
        <v>1.0384615384615301</v>
      </c>
      <c r="S1568">
        <v>0.939339131723681</v>
      </c>
      <c r="T1568">
        <v>156.5</v>
      </c>
      <c r="V1568" s="3">
        <f t="shared" si="48"/>
        <v>120</v>
      </c>
      <c r="W1568" s="3">
        <f t="shared" si="49"/>
        <v>80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1.2311999999999901</v>
      </c>
      <c r="I1569">
        <v>28</v>
      </c>
      <c r="J1569">
        <v>24</v>
      </c>
      <c r="K1569">
        <v>1</v>
      </c>
      <c r="L1569">
        <v>2</v>
      </c>
      <c r="M1569">
        <v>0</v>
      </c>
      <c r="N1569">
        <v>0</v>
      </c>
      <c r="O1569">
        <v>0.73468319422522999</v>
      </c>
      <c r="P1569" s="1">
        <v>6.9813415828608394E-5</v>
      </c>
      <c r="Q1569">
        <v>13</v>
      </c>
      <c r="R1569">
        <v>1.08</v>
      </c>
      <c r="S1569">
        <v>0.976905304628511</v>
      </c>
      <c r="T1569">
        <v>140</v>
      </c>
      <c r="V1569" s="3">
        <f t="shared" si="48"/>
        <v>83.333333333333329</v>
      </c>
      <c r="W1569" s="3">
        <f t="shared" si="49"/>
        <v>41.666666666666664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1.2311999999999901</v>
      </c>
      <c r="I1570">
        <v>28</v>
      </c>
      <c r="J1570">
        <v>25</v>
      </c>
      <c r="K1570">
        <v>1</v>
      </c>
      <c r="L1570">
        <v>0</v>
      </c>
      <c r="M1570">
        <v>0</v>
      </c>
      <c r="N1570">
        <v>0</v>
      </c>
      <c r="O1570">
        <v>0.734682106458168</v>
      </c>
      <c r="P1570" s="1">
        <v>7.4125978587589E-5</v>
      </c>
      <c r="Q1570">
        <v>14</v>
      </c>
      <c r="R1570">
        <v>1.125</v>
      </c>
      <c r="S1570">
        <v>1.0176081856551999</v>
      </c>
      <c r="T1570">
        <v>152</v>
      </c>
      <c r="V1570" s="3">
        <f t="shared" si="48"/>
        <v>0</v>
      </c>
      <c r="W1570" s="3">
        <f t="shared" si="49"/>
        <v>40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1.2311999999999901</v>
      </c>
      <c r="I1571">
        <v>28</v>
      </c>
      <c r="J1571">
        <v>25</v>
      </c>
      <c r="K1571">
        <v>1</v>
      </c>
      <c r="L1571">
        <v>1</v>
      </c>
      <c r="M1571">
        <v>0</v>
      </c>
      <c r="N1571">
        <v>0</v>
      </c>
      <c r="O1571">
        <v>0.73468199460236105</v>
      </c>
      <c r="P1571" s="1">
        <v>7.2630396906664003E-5</v>
      </c>
      <c r="Q1571">
        <v>14</v>
      </c>
      <c r="R1571">
        <v>1.08</v>
      </c>
      <c r="S1571">
        <v>0.976903709494782</v>
      </c>
      <c r="T1571">
        <v>146</v>
      </c>
      <c r="V1571" s="3">
        <f t="shared" si="48"/>
        <v>40</v>
      </c>
      <c r="W1571" s="3">
        <f t="shared" si="49"/>
        <v>40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1.2311999999999901</v>
      </c>
      <c r="I1572">
        <v>28</v>
      </c>
      <c r="J1572">
        <v>26</v>
      </c>
      <c r="K1572">
        <v>2</v>
      </c>
      <c r="L1572">
        <v>1</v>
      </c>
      <c r="M1572">
        <v>0</v>
      </c>
      <c r="N1572">
        <v>0</v>
      </c>
      <c r="O1572">
        <v>0.73468262196179102</v>
      </c>
      <c r="P1572" s="1">
        <v>7.3153682566339206E-5</v>
      </c>
      <c r="Q1572">
        <v>14</v>
      </c>
      <c r="R1572">
        <v>1.08</v>
      </c>
      <c r="S1572">
        <v>0.976904543692106</v>
      </c>
      <c r="T1572">
        <v>161</v>
      </c>
      <c r="V1572" s="3">
        <f t="shared" si="48"/>
        <v>38.46153846153846</v>
      </c>
      <c r="W1572" s="3">
        <f t="shared" si="49"/>
        <v>76.92307692307692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1.2311999999999901</v>
      </c>
      <c r="I1573">
        <v>28</v>
      </c>
      <c r="J1573">
        <v>25</v>
      </c>
      <c r="K1573">
        <v>1</v>
      </c>
      <c r="L1573">
        <v>2</v>
      </c>
      <c r="M1573">
        <v>0</v>
      </c>
      <c r="N1573">
        <v>0</v>
      </c>
      <c r="O1573">
        <v>0.73467882587102495</v>
      </c>
      <c r="P1573" s="1">
        <v>7.4429347781644102E-5</v>
      </c>
      <c r="Q1573">
        <v>14</v>
      </c>
      <c r="R1573">
        <v>1.0384615384615301</v>
      </c>
      <c r="S1573">
        <v>0.93932643850519104</v>
      </c>
      <c r="T1573">
        <v>142</v>
      </c>
      <c r="V1573" s="3">
        <f t="shared" si="48"/>
        <v>80</v>
      </c>
      <c r="W1573" s="3">
        <f t="shared" si="49"/>
        <v>40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1.2311999999999901</v>
      </c>
      <c r="I1574">
        <v>28</v>
      </c>
      <c r="J1574">
        <v>26</v>
      </c>
      <c r="K1574">
        <v>1</v>
      </c>
      <c r="L1574">
        <v>0</v>
      </c>
      <c r="M1574">
        <v>0</v>
      </c>
      <c r="N1574">
        <v>0</v>
      </c>
      <c r="O1574">
        <v>0.73467753444110295</v>
      </c>
      <c r="P1574" s="1">
        <v>7.4349504166549901E-5</v>
      </c>
      <c r="Q1574">
        <v>15</v>
      </c>
      <c r="R1574">
        <v>1.1200000000000001</v>
      </c>
      <c r="S1574">
        <v>1.01307917805235</v>
      </c>
      <c r="T1574">
        <v>147</v>
      </c>
      <c r="V1574" s="3">
        <f t="shared" si="48"/>
        <v>0</v>
      </c>
      <c r="W1574" s="3">
        <f t="shared" si="49"/>
        <v>38.46153846153846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1.2311999999999901</v>
      </c>
      <c r="I1575">
        <v>34</v>
      </c>
      <c r="J1575">
        <v>28</v>
      </c>
      <c r="K1575">
        <v>3</v>
      </c>
      <c r="L1575">
        <v>1</v>
      </c>
      <c r="M1575">
        <v>0</v>
      </c>
      <c r="N1575">
        <v>0</v>
      </c>
      <c r="O1575">
        <v>0.73467966971820897</v>
      </c>
      <c r="P1575" s="1">
        <v>7.3683270894740294E-5</v>
      </c>
      <c r="Q1575">
        <v>14</v>
      </c>
      <c r="R1575">
        <v>1.07692307692307</v>
      </c>
      <c r="S1575">
        <v>0.97411742546144797</v>
      </c>
      <c r="T1575">
        <v>143</v>
      </c>
      <c r="V1575" s="3">
        <f t="shared" si="48"/>
        <v>35.714285714285715</v>
      </c>
      <c r="W1575" s="3">
        <f t="shared" si="49"/>
        <v>107.14285714285714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1.2311999999999901</v>
      </c>
      <c r="I1576">
        <v>34</v>
      </c>
      <c r="J1576">
        <v>30</v>
      </c>
      <c r="K1576">
        <v>3</v>
      </c>
      <c r="L1576">
        <v>1</v>
      </c>
      <c r="M1576">
        <v>0</v>
      </c>
      <c r="N1576">
        <v>0.01</v>
      </c>
      <c r="O1576">
        <v>0.73468612033111103</v>
      </c>
      <c r="P1576" s="1">
        <v>6.8549121716148496E-5</v>
      </c>
      <c r="Q1576">
        <v>14</v>
      </c>
      <c r="R1576">
        <v>1</v>
      </c>
      <c r="S1576">
        <v>0.90454555135166304</v>
      </c>
      <c r="T1576">
        <v>151</v>
      </c>
      <c r="V1576" s="3">
        <f t="shared" si="48"/>
        <v>33.333333333333336</v>
      </c>
      <c r="W1576" s="3">
        <f t="shared" si="49"/>
        <v>100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1.2311999999999901</v>
      </c>
      <c r="I1577">
        <v>34</v>
      </c>
      <c r="J1577">
        <v>25</v>
      </c>
      <c r="K1577">
        <v>0</v>
      </c>
      <c r="L1577">
        <v>5</v>
      </c>
      <c r="M1577">
        <v>0</v>
      </c>
      <c r="N1577">
        <v>0.01</v>
      </c>
      <c r="O1577">
        <v>0.73468774121227598</v>
      </c>
      <c r="P1577" s="1">
        <v>6.6887278407670505E-5</v>
      </c>
      <c r="Q1577">
        <v>16</v>
      </c>
      <c r="R1577">
        <v>0.93333333333333302</v>
      </c>
      <c r="S1577">
        <v>0.84424437718184997</v>
      </c>
      <c r="T1577">
        <v>0</v>
      </c>
      <c r="V1577" s="3">
        <f t="shared" si="48"/>
        <v>200</v>
      </c>
      <c r="W1577" s="3">
        <f t="shared" si="49"/>
        <v>0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1.2311999999999901</v>
      </c>
      <c r="I1578">
        <v>34</v>
      </c>
      <c r="J1578">
        <v>25</v>
      </c>
      <c r="K1578">
        <v>0</v>
      </c>
      <c r="L1578">
        <v>0</v>
      </c>
      <c r="M1578">
        <v>0</v>
      </c>
      <c r="N1578">
        <v>0</v>
      </c>
      <c r="O1578">
        <v>0.73468575145654003</v>
      </c>
      <c r="P1578" s="1">
        <v>6.8893234908685202E-5</v>
      </c>
      <c r="Q1578">
        <v>17</v>
      </c>
      <c r="R1578">
        <v>1.1599999999999999</v>
      </c>
      <c r="S1578">
        <v>1.0492723127442101</v>
      </c>
      <c r="T1578">
        <v>0</v>
      </c>
      <c r="V1578" s="3">
        <f t="shared" si="48"/>
        <v>0</v>
      </c>
      <c r="W1578" s="3">
        <f t="shared" si="49"/>
        <v>0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1.2311999999999901</v>
      </c>
      <c r="I1579">
        <v>34</v>
      </c>
      <c r="J1579">
        <v>27</v>
      </c>
      <c r="K1579">
        <v>2</v>
      </c>
      <c r="L1579">
        <v>0</v>
      </c>
      <c r="M1579">
        <v>0</v>
      </c>
      <c r="N1579">
        <v>0</v>
      </c>
      <c r="O1579">
        <v>0.73468575145654003</v>
      </c>
      <c r="P1579" s="1">
        <v>6.8893234908685202E-5</v>
      </c>
      <c r="Q1579">
        <v>17</v>
      </c>
      <c r="R1579">
        <v>1.1599999999999999</v>
      </c>
      <c r="S1579">
        <v>1.0492723127442101</v>
      </c>
      <c r="T1579">
        <v>149</v>
      </c>
      <c r="V1579" s="3">
        <f t="shared" si="48"/>
        <v>0</v>
      </c>
      <c r="W1579" s="3">
        <f t="shared" si="49"/>
        <v>74.074074074074076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1.2311999999999901</v>
      </c>
      <c r="I1580">
        <v>34</v>
      </c>
      <c r="J1580">
        <v>27</v>
      </c>
      <c r="K1580">
        <v>1</v>
      </c>
      <c r="L1580">
        <v>1</v>
      </c>
      <c r="M1580">
        <v>0</v>
      </c>
      <c r="N1580">
        <v>0</v>
      </c>
      <c r="O1580">
        <v>0.73468667130722998</v>
      </c>
      <c r="P1580" s="1">
        <v>6.7100992889995703E-5</v>
      </c>
      <c r="Q1580">
        <v>17</v>
      </c>
      <c r="R1580">
        <v>1.07407407407407</v>
      </c>
      <c r="S1580">
        <v>0.97154965413668104</v>
      </c>
      <c r="T1580">
        <v>158</v>
      </c>
      <c r="V1580" s="3">
        <f t="shared" si="48"/>
        <v>37.037037037037038</v>
      </c>
      <c r="W1580" s="3">
        <f t="shared" si="49"/>
        <v>37.037037037037038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1.2311999999999901</v>
      </c>
      <c r="I1581">
        <v>34</v>
      </c>
      <c r="J1581">
        <v>30</v>
      </c>
      <c r="K1581">
        <v>3</v>
      </c>
      <c r="L1581">
        <v>0</v>
      </c>
      <c r="M1581">
        <v>0</v>
      </c>
      <c r="N1581">
        <v>0</v>
      </c>
      <c r="O1581">
        <v>0.73468203557870704</v>
      </c>
      <c r="P1581" s="1">
        <v>6.9850287584388002E-5</v>
      </c>
      <c r="Q1581">
        <v>16</v>
      </c>
      <c r="R1581">
        <v>1.1111111111111101</v>
      </c>
      <c r="S1581">
        <v>1.00504502467167</v>
      </c>
      <c r="T1581">
        <v>149.666666666666</v>
      </c>
      <c r="V1581" s="3">
        <f t="shared" si="48"/>
        <v>0</v>
      </c>
      <c r="W1581" s="3">
        <f t="shared" si="49"/>
        <v>100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1.2311999999999901</v>
      </c>
      <c r="I1582">
        <v>34</v>
      </c>
      <c r="J1582">
        <v>29</v>
      </c>
      <c r="K1582">
        <v>2</v>
      </c>
      <c r="L1582">
        <v>3</v>
      </c>
      <c r="M1582">
        <v>0</v>
      </c>
      <c r="N1582">
        <v>0.01</v>
      </c>
      <c r="O1582">
        <v>0.73467008284291202</v>
      </c>
      <c r="P1582" s="1">
        <v>7.6439918900320097E-5</v>
      </c>
      <c r="Q1582">
        <v>14</v>
      </c>
      <c r="R1582">
        <v>1</v>
      </c>
      <c r="S1582">
        <v>0.90452580599619403</v>
      </c>
      <c r="T1582">
        <v>145</v>
      </c>
      <c r="V1582" s="3">
        <f t="shared" si="48"/>
        <v>103.44827586206897</v>
      </c>
      <c r="W1582" s="3">
        <f t="shared" si="49"/>
        <v>68.965517241379317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1.2311999999999901</v>
      </c>
      <c r="I1583">
        <v>34</v>
      </c>
      <c r="J1583">
        <v>29</v>
      </c>
      <c r="K1583">
        <v>2</v>
      </c>
      <c r="L1583">
        <v>2</v>
      </c>
      <c r="M1583">
        <v>0</v>
      </c>
      <c r="N1583">
        <v>0</v>
      </c>
      <c r="O1583">
        <v>0.73466660681616303</v>
      </c>
      <c r="P1583" s="1">
        <v>6.2835550788235107E-5</v>
      </c>
      <c r="Q1583">
        <v>13</v>
      </c>
      <c r="R1583">
        <v>1.03448275862068</v>
      </c>
      <c r="S1583">
        <v>0.93571192377109602</v>
      </c>
      <c r="T1583">
        <v>144</v>
      </c>
      <c r="V1583" s="3">
        <f t="shared" si="48"/>
        <v>68.965517241379317</v>
      </c>
      <c r="W1583" s="3">
        <f t="shared" si="49"/>
        <v>68.965517241379317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1.2311999999999901</v>
      </c>
      <c r="I1584">
        <v>34</v>
      </c>
      <c r="J1584">
        <v>30</v>
      </c>
      <c r="K1584">
        <v>4</v>
      </c>
      <c r="L1584">
        <v>3</v>
      </c>
      <c r="M1584">
        <v>0</v>
      </c>
      <c r="N1584">
        <v>0</v>
      </c>
      <c r="O1584">
        <v>0.73466505763156897</v>
      </c>
      <c r="P1584" s="1">
        <v>6.3671061963311998E-5</v>
      </c>
      <c r="Q1584">
        <v>13</v>
      </c>
      <c r="R1584">
        <v>1.0689655172413699</v>
      </c>
      <c r="S1584">
        <v>0.966900282332262</v>
      </c>
      <c r="T1584">
        <v>147.25</v>
      </c>
      <c r="V1584" s="3">
        <f t="shared" si="48"/>
        <v>100</v>
      </c>
      <c r="W1584" s="3">
        <f t="shared" si="49"/>
        <v>133.33333333333334</v>
      </c>
    </row>
    <row r="1585" spans="1:23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1.2311999999999901</v>
      </c>
      <c r="I1585">
        <v>34</v>
      </c>
      <c r="J1585">
        <v>32</v>
      </c>
      <c r="K1585">
        <v>4</v>
      </c>
      <c r="L1585">
        <v>2</v>
      </c>
      <c r="M1585">
        <v>0</v>
      </c>
      <c r="N1585">
        <v>0.01</v>
      </c>
      <c r="O1585">
        <v>0.73466837103777405</v>
      </c>
      <c r="P1585" s="1">
        <v>6.1322223499276398E-5</v>
      </c>
      <c r="Q1585">
        <v>11</v>
      </c>
      <c r="R1585">
        <v>1.0333333333333301</v>
      </c>
      <c r="S1585">
        <v>0.93467448836909806</v>
      </c>
      <c r="T1585">
        <v>154.25</v>
      </c>
      <c r="V1585" s="3">
        <f t="shared" si="48"/>
        <v>62.5</v>
      </c>
      <c r="W1585" s="3">
        <f t="shared" si="49"/>
        <v>125</v>
      </c>
    </row>
    <row r="1586" spans="1:23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1.2311999999999901</v>
      </c>
      <c r="I1586">
        <v>34</v>
      </c>
      <c r="J1586">
        <v>29</v>
      </c>
      <c r="K1586">
        <v>0</v>
      </c>
      <c r="L1586">
        <v>3</v>
      </c>
      <c r="M1586">
        <v>0</v>
      </c>
      <c r="N1586">
        <v>0.02</v>
      </c>
      <c r="O1586">
        <v>0.73465758325727104</v>
      </c>
      <c r="P1586" s="1">
        <v>6.66499319597089E-5</v>
      </c>
      <c r="Q1586">
        <v>12</v>
      </c>
      <c r="R1586">
        <v>0.96875</v>
      </c>
      <c r="S1586">
        <v>0.87624446599052896</v>
      </c>
      <c r="T1586">
        <v>0</v>
      </c>
      <c r="V1586" s="3">
        <f t="shared" si="48"/>
        <v>103.44827586206897</v>
      </c>
      <c r="W1586" s="3">
        <f t="shared" si="49"/>
        <v>0</v>
      </c>
    </row>
    <row r="1587" spans="1:23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1.2311999999999901</v>
      </c>
      <c r="I1587">
        <v>34</v>
      </c>
      <c r="J1587">
        <v>31</v>
      </c>
      <c r="K1587">
        <v>2</v>
      </c>
      <c r="L1587">
        <v>0</v>
      </c>
      <c r="M1587">
        <v>0</v>
      </c>
      <c r="N1587">
        <v>0</v>
      </c>
      <c r="O1587">
        <v>0.734650471469104</v>
      </c>
      <c r="P1587" s="1">
        <v>6.5552447102587197E-5</v>
      </c>
      <c r="Q1587">
        <v>12</v>
      </c>
      <c r="R1587">
        <v>1.1034482758620601</v>
      </c>
      <c r="S1587">
        <v>0.99807079776304697</v>
      </c>
      <c r="T1587">
        <v>151</v>
      </c>
      <c r="V1587" s="3">
        <f t="shared" si="48"/>
        <v>0</v>
      </c>
      <c r="W1587" s="3">
        <f t="shared" si="49"/>
        <v>64.516129032258064</v>
      </c>
    </row>
    <row r="1588" spans="1:23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1.2311999999999901</v>
      </c>
      <c r="I1588">
        <v>34</v>
      </c>
      <c r="J1588">
        <v>34</v>
      </c>
      <c r="K1588">
        <v>4</v>
      </c>
      <c r="L1588">
        <v>1</v>
      </c>
      <c r="M1588">
        <v>0</v>
      </c>
      <c r="N1588">
        <v>0.01</v>
      </c>
      <c r="O1588">
        <v>0.734644073385603</v>
      </c>
      <c r="P1588" s="1">
        <v>6.79657225002533E-5</v>
      </c>
      <c r="Q1588">
        <v>12</v>
      </c>
      <c r="R1588">
        <v>1.0322580645161199</v>
      </c>
      <c r="S1588">
        <v>0.93367100196371999</v>
      </c>
      <c r="T1588">
        <v>147.5</v>
      </c>
      <c r="V1588" s="3">
        <f t="shared" si="48"/>
        <v>29.411764705882351</v>
      </c>
      <c r="W1588" s="3">
        <f t="shared" si="49"/>
        <v>117.64705882352941</v>
      </c>
    </row>
    <row r="1589" spans="1:23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1.2311999999999901</v>
      </c>
      <c r="I1589">
        <v>34</v>
      </c>
      <c r="J1589">
        <v>34</v>
      </c>
      <c r="K1589">
        <v>4</v>
      </c>
      <c r="L1589">
        <v>4</v>
      </c>
      <c r="M1589">
        <v>0</v>
      </c>
      <c r="N1589">
        <v>0.02</v>
      </c>
      <c r="O1589">
        <v>0.73464507611002705</v>
      </c>
      <c r="P1589" s="1">
        <v>6.5947947818289197E-5</v>
      </c>
      <c r="Q1589">
        <v>12</v>
      </c>
      <c r="R1589">
        <v>0.94117647058823495</v>
      </c>
      <c r="S1589">
        <v>0.85128942842980304</v>
      </c>
      <c r="T1589">
        <v>156.5</v>
      </c>
      <c r="V1589" s="3">
        <f t="shared" si="48"/>
        <v>117.64705882352941</v>
      </c>
      <c r="W1589" s="3">
        <f t="shared" si="49"/>
        <v>117.64705882352941</v>
      </c>
    </row>
    <row r="1590" spans="1:23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1.2311999999999901</v>
      </c>
      <c r="I1590">
        <v>34</v>
      </c>
      <c r="J1590">
        <v>33</v>
      </c>
      <c r="K1590">
        <v>3</v>
      </c>
      <c r="L1590">
        <v>4</v>
      </c>
      <c r="M1590">
        <v>0</v>
      </c>
      <c r="N1590">
        <v>0.01</v>
      </c>
      <c r="O1590">
        <v>0.73464062007270403</v>
      </c>
      <c r="P1590" s="1">
        <v>6.3214670335241398E-5</v>
      </c>
      <c r="Q1590">
        <v>12</v>
      </c>
      <c r="R1590">
        <v>0.97058823529411697</v>
      </c>
      <c r="S1590">
        <v>0.87788689815605603</v>
      </c>
      <c r="T1590">
        <v>150</v>
      </c>
      <c r="V1590" s="3">
        <f t="shared" si="48"/>
        <v>121.21212121212122</v>
      </c>
      <c r="W1590" s="3">
        <f t="shared" si="49"/>
        <v>90.909090909090907</v>
      </c>
    </row>
    <row r="1591" spans="1:23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1.2311999999999901</v>
      </c>
      <c r="I1591">
        <v>34</v>
      </c>
      <c r="J1591">
        <v>29</v>
      </c>
      <c r="K1591">
        <v>1</v>
      </c>
      <c r="L1591">
        <v>5</v>
      </c>
      <c r="M1591">
        <v>0</v>
      </c>
      <c r="N1591">
        <v>0.01</v>
      </c>
      <c r="O1591">
        <v>0.73462644620205797</v>
      </c>
      <c r="P1591" s="1">
        <v>6.3788771538454795E-5</v>
      </c>
      <c r="Q1591">
        <v>13</v>
      </c>
      <c r="R1591">
        <v>1</v>
      </c>
      <c r="S1591">
        <v>0.90447208056397299</v>
      </c>
      <c r="T1591">
        <v>148</v>
      </c>
      <c r="V1591" s="3">
        <f t="shared" si="48"/>
        <v>172.41379310344828</v>
      </c>
      <c r="W1591" s="3">
        <f t="shared" si="49"/>
        <v>34.482758620689658</v>
      </c>
    </row>
    <row r="1592" spans="1:23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1.2311999999999901</v>
      </c>
      <c r="I1592">
        <v>34</v>
      </c>
      <c r="J1592">
        <v>30</v>
      </c>
      <c r="K1592">
        <v>1</v>
      </c>
      <c r="L1592">
        <v>0</v>
      </c>
      <c r="M1592">
        <v>0</v>
      </c>
      <c r="N1592">
        <v>0</v>
      </c>
      <c r="O1592">
        <v>0.73462217206967995</v>
      </c>
      <c r="P1592" s="1">
        <v>6.3086865151558695E-5</v>
      </c>
      <c r="Q1592">
        <v>14</v>
      </c>
      <c r="R1592">
        <v>1.13793103448275</v>
      </c>
      <c r="S1592">
        <v>1.02922086214904</v>
      </c>
      <c r="T1592">
        <v>142</v>
      </c>
      <c r="V1592" s="3">
        <f t="shared" si="48"/>
        <v>0</v>
      </c>
      <c r="W1592" s="3">
        <f t="shared" si="49"/>
        <v>33.333333333333336</v>
      </c>
    </row>
    <row r="1593" spans="1:23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1.2311999999999901</v>
      </c>
      <c r="I1593">
        <v>34</v>
      </c>
      <c r="J1593">
        <v>32</v>
      </c>
      <c r="K1593">
        <v>2</v>
      </c>
      <c r="L1593">
        <v>0</v>
      </c>
      <c r="M1593">
        <v>0</v>
      </c>
      <c r="N1593">
        <v>0</v>
      </c>
      <c r="O1593">
        <v>0.73462051430368402</v>
      </c>
      <c r="P1593" s="1">
        <v>6.2665659848666806E-5</v>
      </c>
      <c r="Q1593">
        <v>14</v>
      </c>
      <c r="R1593">
        <v>1.13333333333333</v>
      </c>
      <c r="S1593">
        <v>1.02506008083878</v>
      </c>
      <c r="T1593">
        <v>155.5</v>
      </c>
      <c r="V1593" s="3">
        <f t="shared" si="48"/>
        <v>0</v>
      </c>
      <c r="W1593" s="3">
        <f t="shared" si="49"/>
        <v>62.5</v>
      </c>
    </row>
    <row r="1594" spans="1:23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1.2311999999999901</v>
      </c>
      <c r="I1594">
        <v>38</v>
      </c>
      <c r="J1594">
        <v>34</v>
      </c>
      <c r="K1594">
        <v>4</v>
      </c>
      <c r="L1594">
        <v>2</v>
      </c>
      <c r="M1594">
        <v>0</v>
      </c>
      <c r="N1594">
        <v>0</v>
      </c>
      <c r="O1594">
        <v>0.734620240453698</v>
      </c>
      <c r="P1594" s="1">
        <v>6.1690816974728401E-5</v>
      </c>
      <c r="Q1594">
        <v>14</v>
      </c>
      <c r="R1594">
        <v>1.0625</v>
      </c>
      <c r="S1594">
        <v>0.96099346754950499</v>
      </c>
      <c r="T1594">
        <v>148</v>
      </c>
      <c r="V1594" s="3">
        <f t="shared" si="48"/>
        <v>58.823529411764703</v>
      </c>
      <c r="W1594" s="3">
        <f t="shared" si="49"/>
        <v>117.64705882352941</v>
      </c>
    </row>
    <row r="1595" spans="1:23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1.2311999999999901</v>
      </c>
      <c r="I1595">
        <v>38</v>
      </c>
      <c r="J1595">
        <v>33</v>
      </c>
      <c r="K1595">
        <v>2</v>
      </c>
      <c r="L1595">
        <v>3</v>
      </c>
      <c r="M1595">
        <v>0</v>
      </c>
      <c r="N1595">
        <v>0.01</v>
      </c>
      <c r="O1595">
        <v>0.73461738840580504</v>
      </c>
      <c r="P1595" s="1">
        <v>6.3156509686323301E-5</v>
      </c>
      <c r="Q1595">
        <v>12</v>
      </c>
      <c r="R1595">
        <v>1</v>
      </c>
      <c r="S1595">
        <v>0.90446092860522698</v>
      </c>
      <c r="T1595">
        <v>158.5</v>
      </c>
      <c r="V1595" s="3">
        <f t="shared" si="48"/>
        <v>90.909090909090907</v>
      </c>
      <c r="W1595" s="3">
        <f t="shared" si="49"/>
        <v>60.606060606060609</v>
      </c>
    </row>
    <row r="1596" spans="1:23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1.2311999999999901</v>
      </c>
      <c r="I1596">
        <v>38</v>
      </c>
      <c r="J1596">
        <v>30</v>
      </c>
      <c r="K1596">
        <v>1</v>
      </c>
      <c r="L1596">
        <v>4</v>
      </c>
      <c r="M1596">
        <v>0</v>
      </c>
      <c r="N1596">
        <v>0</v>
      </c>
      <c r="O1596">
        <v>0.73461300211733505</v>
      </c>
      <c r="P1596" s="1">
        <v>5.8632577061794898E-5</v>
      </c>
      <c r="Q1596">
        <v>13</v>
      </c>
      <c r="R1596">
        <v>1.0303030303030301</v>
      </c>
      <c r="S1596">
        <v>0.93186327148585901</v>
      </c>
      <c r="T1596">
        <v>158</v>
      </c>
      <c r="V1596" s="3">
        <f t="shared" si="48"/>
        <v>133.33333333333334</v>
      </c>
      <c r="W1596" s="3">
        <f t="shared" si="49"/>
        <v>33.333333333333336</v>
      </c>
    </row>
    <row r="1597" spans="1:23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1.2311999999999901</v>
      </c>
      <c r="I1597">
        <v>38</v>
      </c>
      <c r="J1597">
        <v>33</v>
      </c>
      <c r="K1597">
        <v>3</v>
      </c>
      <c r="L1597">
        <v>0</v>
      </c>
      <c r="M1597">
        <v>0</v>
      </c>
      <c r="N1597">
        <v>0</v>
      </c>
      <c r="O1597">
        <v>0.73461978531495198</v>
      </c>
      <c r="P1597" s="1">
        <v>6.1079597412863593E-5</v>
      </c>
      <c r="Q1597">
        <v>13</v>
      </c>
      <c r="R1597">
        <v>1.13333333333333</v>
      </c>
      <c r="S1597">
        <v>1.02505906363707</v>
      </c>
      <c r="T1597">
        <v>156.666666666666</v>
      </c>
      <c r="V1597" s="3">
        <f t="shared" si="48"/>
        <v>0</v>
      </c>
      <c r="W1597" s="3">
        <f t="shared" si="49"/>
        <v>90.909090909090907</v>
      </c>
    </row>
    <row r="1598" spans="1:23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1.2311999999999901</v>
      </c>
      <c r="I1598">
        <v>38</v>
      </c>
      <c r="J1598">
        <v>33</v>
      </c>
      <c r="K1598">
        <v>2</v>
      </c>
      <c r="L1598">
        <v>2</v>
      </c>
      <c r="M1598">
        <v>0</v>
      </c>
      <c r="N1598">
        <v>0.01</v>
      </c>
      <c r="O1598">
        <v>0.73461776106931498</v>
      </c>
      <c r="P1598" s="1">
        <v>6.06625891154573E-5</v>
      </c>
      <c r="Q1598">
        <v>13</v>
      </c>
      <c r="R1598">
        <v>1.0303030303030301</v>
      </c>
      <c r="S1598">
        <v>0.93186930825970904</v>
      </c>
      <c r="T1598">
        <v>153</v>
      </c>
      <c r="V1598" s="3">
        <f t="shared" si="48"/>
        <v>60.606060606060609</v>
      </c>
      <c r="W1598" s="3">
        <f t="shared" si="49"/>
        <v>60.606060606060609</v>
      </c>
    </row>
    <row r="1599" spans="1:23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1.2311999999999901</v>
      </c>
      <c r="I1599">
        <v>38</v>
      </c>
      <c r="J1599">
        <v>33</v>
      </c>
      <c r="K1599">
        <v>2</v>
      </c>
      <c r="L1599">
        <v>2</v>
      </c>
      <c r="M1599">
        <v>0</v>
      </c>
      <c r="N1599">
        <v>0.01</v>
      </c>
      <c r="O1599">
        <v>0.73461875373748098</v>
      </c>
      <c r="P1599" s="1">
        <v>6.0618330400830801E-5</v>
      </c>
      <c r="Q1599">
        <v>14</v>
      </c>
      <c r="R1599">
        <v>1.0606060606060601</v>
      </c>
      <c r="S1599">
        <v>0.95927852533501701</v>
      </c>
      <c r="T1599">
        <v>149.5</v>
      </c>
      <c r="V1599" s="3">
        <f t="shared" si="48"/>
        <v>60.606060606060609</v>
      </c>
      <c r="W1599" s="3">
        <f t="shared" si="49"/>
        <v>60.606060606060609</v>
      </c>
    </row>
    <row r="1600" spans="1:23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1.2311999999999901</v>
      </c>
      <c r="I1600">
        <v>38</v>
      </c>
      <c r="J1600">
        <v>33</v>
      </c>
      <c r="K1600">
        <v>3</v>
      </c>
      <c r="L1600">
        <v>3</v>
      </c>
      <c r="M1600">
        <v>0</v>
      </c>
      <c r="N1600">
        <v>0.01</v>
      </c>
      <c r="O1600">
        <v>0.73461634529875297</v>
      </c>
      <c r="P1600" s="1">
        <v>6.3472956079343304E-5</v>
      </c>
      <c r="Q1600">
        <v>14</v>
      </c>
      <c r="R1600">
        <v>1.0606060606060601</v>
      </c>
      <c r="S1600">
        <v>0.95927538035193505</v>
      </c>
      <c r="T1600">
        <v>143.666666666666</v>
      </c>
      <c r="V1600" s="3">
        <f t="shared" si="48"/>
        <v>90.909090909090907</v>
      </c>
      <c r="W1600" s="3">
        <f t="shared" si="49"/>
        <v>90.909090909090907</v>
      </c>
    </row>
    <row r="1601" spans="1:23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1.2311999999999901</v>
      </c>
      <c r="I1601">
        <v>38</v>
      </c>
      <c r="J1601">
        <v>34</v>
      </c>
      <c r="K1601">
        <v>2</v>
      </c>
      <c r="L1601">
        <v>1</v>
      </c>
      <c r="M1601">
        <v>0</v>
      </c>
      <c r="N1601">
        <v>0.01</v>
      </c>
      <c r="O1601">
        <v>0.734616885981205</v>
      </c>
      <c r="P1601" s="1">
        <v>6.0789258520869198E-5</v>
      </c>
      <c r="Q1601">
        <v>15</v>
      </c>
      <c r="R1601">
        <v>1.0606060606060601</v>
      </c>
      <c r="S1601">
        <v>0.95927608638491202</v>
      </c>
      <c r="T1601">
        <v>143.5</v>
      </c>
      <c r="V1601" s="3">
        <f t="shared" si="48"/>
        <v>29.411764705882351</v>
      </c>
      <c r="W1601" s="3">
        <f t="shared" si="49"/>
        <v>58.823529411764703</v>
      </c>
    </row>
    <row r="1602" spans="1:23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1.2311999999999901</v>
      </c>
      <c r="I1602">
        <v>38</v>
      </c>
      <c r="J1602">
        <v>38</v>
      </c>
      <c r="K1602">
        <v>4</v>
      </c>
      <c r="L1602">
        <v>0</v>
      </c>
      <c r="M1602">
        <v>0</v>
      </c>
      <c r="N1602">
        <v>0</v>
      </c>
      <c r="O1602">
        <v>0.73461790237541102</v>
      </c>
      <c r="P1602" s="1">
        <v>6.0749741566636897E-5</v>
      </c>
      <c r="Q1602">
        <v>14</v>
      </c>
      <c r="R1602">
        <v>1.02941176470588</v>
      </c>
      <c r="S1602">
        <v>0.93106337203415301</v>
      </c>
      <c r="T1602">
        <v>152.25</v>
      </c>
      <c r="V1602" s="3">
        <f t="shared" si="48"/>
        <v>0</v>
      </c>
      <c r="W1602" s="3">
        <f t="shared" si="49"/>
        <v>105.26315789473684</v>
      </c>
    </row>
    <row r="1603" spans="1:23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1.2311999999999901</v>
      </c>
      <c r="I1603">
        <v>38</v>
      </c>
      <c r="J1603">
        <v>37</v>
      </c>
      <c r="K1603">
        <v>2</v>
      </c>
      <c r="L1603">
        <v>3</v>
      </c>
      <c r="M1603">
        <v>0</v>
      </c>
      <c r="N1603">
        <v>0.01</v>
      </c>
      <c r="O1603">
        <v>0.73461660595482803</v>
      </c>
      <c r="P1603" s="1">
        <v>6.1407635501067206E-5</v>
      </c>
      <c r="Q1603">
        <v>14</v>
      </c>
      <c r="R1603">
        <v>0.94736842105263097</v>
      </c>
      <c r="S1603">
        <v>0.85685680918571205</v>
      </c>
      <c r="T1603">
        <v>148</v>
      </c>
      <c r="V1603" s="3">
        <f t="shared" ref="V1603:V1666" si="50">1000*L1603/J1603</f>
        <v>81.081081081081081</v>
      </c>
      <c r="W1603" s="3">
        <f t="shared" ref="W1603:W1666" si="51">1000*K1603/J1603</f>
        <v>54.054054054054056</v>
      </c>
    </row>
    <row r="1604" spans="1:23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1.2311999999999901</v>
      </c>
      <c r="I1604">
        <v>38</v>
      </c>
      <c r="J1604">
        <v>35</v>
      </c>
      <c r="K1604">
        <v>2</v>
      </c>
      <c r="L1604">
        <v>4</v>
      </c>
      <c r="M1604">
        <v>0</v>
      </c>
      <c r="N1604">
        <v>0</v>
      </c>
      <c r="O1604">
        <v>0.73461771883525095</v>
      </c>
      <c r="P1604" s="1">
        <v>5.7076874702180201E-5</v>
      </c>
      <c r="Q1604">
        <v>15</v>
      </c>
      <c r="R1604">
        <v>0.97297297297297303</v>
      </c>
      <c r="S1604">
        <v>0.88001643447239397</v>
      </c>
      <c r="T1604">
        <v>137.5</v>
      </c>
      <c r="V1604" s="3">
        <f t="shared" si="50"/>
        <v>114.28571428571429</v>
      </c>
      <c r="W1604" s="3">
        <f t="shared" si="51"/>
        <v>57.142857142857146</v>
      </c>
    </row>
    <row r="1605" spans="1:23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1.2311999999999901</v>
      </c>
      <c r="I1605">
        <v>38</v>
      </c>
      <c r="J1605">
        <v>33</v>
      </c>
      <c r="K1605">
        <v>2</v>
      </c>
      <c r="L1605">
        <v>4</v>
      </c>
      <c r="M1605">
        <v>0</v>
      </c>
      <c r="N1605">
        <v>0.01</v>
      </c>
      <c r="O1605">
        <v>0.73461411520516395</v>
      </c>
      <c r="P1605" s="1">
        <v>5.6057900142225198E-5</v>
      </c>
      <c r="Q1605">
        <v>15</v>
      </c>
      <c r="R1605">
        <v>1.02857142857142</v>
      </c>
      <c r="S1605">
        <v>0.93029852431604398</v>
      </c>
      <c r="T1605">
        <v>156.5</v>
      </c>
      <c r="V1605" s="3">
        <f t="shared" si="50"/>
        <v>121.21212121212122</v>
      </c>
      <c r="W1605" s="3">
        <f t="shared" si="51"/>
        <v>60.606060606060609</v>
      </c>
    </row>
    <row r="1606" spans="1:23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1.2311999999999901</v>
      </c>
      <c r="I1606">
        <v>38</v>
      </c>
      <c r="J1606">
        <v>35</v>
      </c>
      <c r="K1606">
        <v>2</v>
      </c>
      <c r="L1606">
        <v>0</v>
      </c>
      <c r="M1606">
        <v>0</v>
      </c>
      <c r="N1606">
        <v>0.01</v>
      </c>
      <c r="O1606">
        <v>0.73460060602671096</v>
      </c>
      <c r="P1606" s="1">
        <v>5.7618559307169301E-5</v>
      </c>
      <c r="Q1606">
        <v>15</v>
      </c>
      <c r="R1606">
        <v>1.0909090909090899</v>
      </c>
      <c r="S1606">
        <v>0.98666210851645697</v>
      </c>
      <c r="T1606">
        <v>152</v>
      </c>
      <c r="V1606" s="3">
        <f t="shared" si="50"/>
        <v>0</v>
      </c>
      <c r="W1606" s="3">
        <f t="shared" si="51"/>
        <v>57.142857142857146</v>
      </c>
    </row>
    <row r="1607" spans="1:23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1.2311999999999901</v>
      </c>
      <c r="I1607">
        <v>38</v>
      </c>
      <c r="J1607">
        <v>35</v>
      </c>
      <c r="K1607">
        <v>1</v>
      </c>
      <c r="L1607">
        <v>1</v>
      </c>
      <c r="M1607">
        <v>0</v>
      </c>
      <c r="N1607">
        <v>0</v>
      </c>
      <c r="O1607">
        <v>0.73459856523794598</v>
      </c>
      <c r="P1607" s="1">
        <v>5.7160276540804899E-5</v>
      </c>
      <c r="Q1607">
        <v>16</v>
      </c>
      <c r="R1607">
        <v>1.02857142857142</v>
      </c>
      <c r="S1607">
        <v>0.93027883219298602</v>
      </c>
      <c r="T1607">
        <v>131</v>
      </c>
      <c r="V1607" s="3">
        <f t="shared" si="50"/>
        <v>28.571428571428573</v>
      </c>
      <c r="W1607" s="3">
        <f t="shared" si="51"/>
        <v>28.571428571428573</v>
      </c>
    </row>
    <row r="1608" spans="1:23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1.2311999999999901</v>
      </c>
      <c r="I1608">
        <v>38</v>
      </c>
      <c r="J1608">
        <v>36</v>
      </c>
      <c r="K1608">
        <v>1</v>
      </c>
      <c r="L1608">
        <v>0</v>
      </c>
      <c r="M1608">
        <v>0</v>
      </c>
      <c r="N1608">
        <v>0</v>
      </c>
      <c r="O1608">
        <v>0.73460240641684105</v>
      </c>
      <c r="P1608" s="1">
        <v>5.8317801480513302E-5</v>
      </c>
      <c r="Q1608">
        <v>16</v>
      </c>
      <c r="R1608">
        <v>1.0571428571428501</v>
      </c>
      <c r="S1608">
        <v>0.95612491036786695</v>
      </c>
      <c r="T1608">
        <v>146</v>
      </c>
      <c r="V1608" s="3">
        <f t="shared" si="50"/>
        <v>0</v>
      </c>
      <c r="W1608" s="3">
        <f t="shared" si="51"/>
        <v>27.777777777777779</v>
      </c>
    </row>
    <row r="1609" spans="1:23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1.2311999999999901</v>
      </c>
      <c r="I1609">
        <v>38</v>
      </c>
      <c r="J1609">
        <v>35</v>
      </c>
      <c r="K1609">
        <v>2</v>
      </c>
      <c r="L1609">
        <v>3</v>
      </c>
      <c r="M1609">
        <v>0</v>
      </c>
      <c r="N1609">
        <v>0</v>
      </c>
      <c r="O1609">
        <v>0.73460156576579805</v>
      </c>
      <c r="P1609" s="1">
        <v>5.7716799883160901E-5</v>
      </c>
      <c r="Q1609">
        <v>16</v>
      </c>
      <c r="R1609">
        <v>1.0277777777777699</v>
      </c>
      <c r="S1609">
        <v>0.92956482132004004</v>
      </c>
      <c r="T1609">
        <v>148</v>
      </c>
      <c r="V1609" s="3">
        <f t="shared" si="50"/>
        <v>85.714285714285708</v>
      </c>
      <c r="W1609" s="3">
        <f t="shared" si="51"/>
        <v>57.142857142857146</v>
      </c>
    </row>
    <row r="1610" spans="1:23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1.2311999999999901</v>
      </c>
      <c r="I1610">
        <v>38</v>
      </c>
      <c r="J1610">
        <v>37</v>
      </c>
      <c r="K1610">
        <v>4</v>
      </c>
      <c r="L1610">
        <v>2</v>
      </c>
      <c r="M1610">
        <v>0</v>
      </c>
      <c r="N1610">
        <v>0</v>
      </c>
      <c r="O1610">
        <v>0.73460263784770397</v>
      </c>
      <c r="P1610" s="1">
        <v>5.60400838736289E-5</v>
      </c>
      <c r="Q1610">
        <v>15</v>
      </c>
      <c r="R1610">
        <v>1.0571428571428501</v>
      </c>
      <c r="S1610">
        <v>0.95612521158770003</v>
      </c>
      <c r="T1610">
        <v>149.5</v>
      </c>
      <c r="V1610" s="3">
        <f t="shared" si="50"/>
        <v>54.054054054054056</v>
      </c>
      <c r="W1610" s="3">
        <f t="shared" si="51"/>
        <v>108.10810810810811</v>
      </c>
    </row>
    <row r="1611" spans="1:23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1.2311999999999901</v>
      </c>
      <c r="I1611">
        <v>38</v>
      </c>
      <c r="J1611">
        <v>36</v>
      </c>
      <c r="K1611">
        <v>4</v>
      </c>
      <c r="L1611">
        <v>5</v>
      </c>
      <c r="M1611">
        <v>0</v>
      </c>
      <c r="N1611">
        <v>0.01</v>
      </c>
      <c r="O1611">
        <v>0.73459310067194405</v>
      </c>
      <c r="P1611" s="1">
        <v>5.9267548962111398E-5</v>
      </c>
      <c r="Q1611">
        <v>14</v>
      </c>
      <c r="R1611">
        <v>1</v>
      </c>
      <c r="S1611">
        <v>0.90443102554729804</v>
      </c>
      <c r="T1611">
        <v>147.75</v>
      </c>
      <c r="V1611" s="3">
        <f t="shared" si="50"/>
        <v>138.88888888888889</v>
      </c>
      <c r="W1611" s="3">
        <f t="shared" si="51"/>
        <v>111.11111111111111</v>
      </c>
    </row>
    <row r="1612" spans="1:23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1.2311999999999901</v>
      </c>
      <c r="I1612">
        <v>38</v>
      </c>
      <c r="J1612">
        <v>39</v>
      </c>
      <c r="K1612">
        <v>3</v>
      </c>
      <c r="L1612">
        <v>0</v>
      </c>
      <c r="M1612">
        <v>0</v>
      </c>
      <c r="N1612">
        <v>0.02</v>
      </c>
      <c r="O1612">
        <v>0.73459298865892197</v>
      </c>
      <c r="P1612" s="1">
        <v>6.1106939237234206E-5</v>
      </c>
      <c r="Q1612">
        <v>13</v>
      </c>
      <c r="R1612">
        <v>1.05555555555555</v>
      </c>
      <c r="S1612">
        <v>0.95467704806113496</v>
      </c>
      <c r="T1612">
        <v>144.333333333333</v>
      </c>
      <c r="V1612" s="3">
        <f t="shared" si="50"/>
        <v>0</v>
      </c>
      <c r="W1612" s="3">
        <f t="shared" si="51"/>
        <v>76.92307692307692</v>
      </c>
    </row>
    <row r="1613" spans="1:23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1.2311999999999901</v>
      </c>
      <c r="I1613">
        <v>50</v>
      </c>
      <c r="J1613">
        <v>39</v>
      </c>
      <c r="K1613">
        <v>2</v>
      </c>
      <c r="L1613">
        <v>2</v>
      </c>
      <c r="M1613">
        <v>0</v>
      </c>
      <c r="N1613">
        <v>0.01</v>
      </c>
      <c r="O1613">
        <v>0.73458864302127302</v>
      </c>
      <c r="P1613" s="1">
        <v>6.1737479390958295E-5</v>
      </c>
      <c r="Q1613">
        <v>14</v>
      </c>
      <c r="R1613">
        <v>0.97435897435897401</v>
      </c>
      <c r="S1613">
        <v>0.88123513889579697</v>
      </c>
      <c r="T1613">
        <v>149</v>
      </c>
      <c r="V1613" s="3">
        <f t="shared" si="50"/>
        <v>51.282051282051285</v>
      </c>
      <c r="W1613" s="3">
        <f t="shared" si="51"/>
        <v>51.282051282051285</v>
      </c>
    </row>
    <row r="1614" spans="1:23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1.2311999999999901</v>
      </c>
      <c r="I1614">
        <v>50</v>
      </c>
      <c r="J1614">
        <v>41</v>
      </c>
      <c r="K1614">
        <v>3</v>
      </c>
      <c r="L1614">
        <v>1</v>
      </c>
      <c r="M1614">
        <v>0</v>
      </c>
      <c r="N1614">
        <v>0</v>
      </c>
      <c r="O1614">
        <v>0.73458922237607305</v>
      </c>
      <c r="P1614" s="1">
        <v>6.2169654313471996E-5</v>
      </c>
      <c r="Q1614">
        <v>14</v>
      </c>
      <c r="R1614">
        <v>0.97435897435897401</v>
      </c>
      <c r="S1614">
        <v>0.88123583390764204</v>
      </c>
      <c r="T1614">
        <v>151.333333333333</v>
      </c>
      <c r="V1614" s="3">
        <f t="shared" si="50"/>
        <v>24.390243902439025</v>
      </c>
      <c r="W1614" s="3">
        <f t="shared" si="51"/>
        <v>73.170731707317074</v>
      </c>
    </row>
    <row r="1615" spans="1:23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1.2311999999999901</v>
      </c>
      <c r="I1615">
        <v>50</v>
      </c>
      <c r="J1615">
        <v>37</v>
      </c>
      <c r="K1615">
        <v>3</v>
      </c>
      <c r="L1615">
        <v>7</v>
      </c>
      <c r="M1615">
        <v>0</v>
      </c>
      <c r="N1615">
        <v>0.01</v>
      </c>
      <c r="O1615">
        <v>0.73458982499262704</v>
      </c>
      <c r="P1615" s="1">
        <v>5.9814808715524798E-5</v>
      </c>
      <c r="Q1615">
        <v>13</v>
      </c>
      <c r="R1615">
        <v>0.92682926829268297</v>
      </c>
      <c r="S1615">
        <v>0.83824940771158696</v>
      </c>
      <c r="T1615">
        <v>154.666666666666</v>
      </c>
      <c r="V1615" s="3">
        <f t="shared" si="50"/>
        <v>189.18918918918919</v>
      </c>
      <c r="W1615" s="3">
        <f t="shared" si="51"/>
        <v>81.081081081081081</v>
      </c>
    </row>
    <row r="1616" spans="1:23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1.2311999999999901</v>
      </c>
      <c r="I1616">
        <v>50</v>
      </c>
      <c r="J1616">
        <v>34</v>
      </c>
      <c r="K1616">
        <v>2</v>
      </c>
      <c r="L1616">
        <v>5</v>
      </c>
      <c r="M1616">
        <v>0</v>
      </c>
      <c r="N1616">
        <v>0.01</v>
      </c>
      <c r="O1616">
        <v>0.73459121780479097</v>
      </c>
      <c r="P1616" s="1">
        <v>5.5855189798963397E-5</v>
      </c>
      <c r="Q1616">
        <v>13</v>
      </c>
      <c r="R1616">
        <v>1.0270270270270201</v>
      </c>
      <c r="S1616">
        <v>0.92887272647913099</v>
      </c>
      <c r="T1616">
        <v>153</v>
      </c>
      <c r="V1616" s="3">
        <f t="shared" si="50"/>
        <v>147.05882352941177</v>
      </c>
      <c r="W1616" s="3">
        <f t="shared" si="51"/>
        <v>58.823529411764703</v>
      </c>
    </row>
    <row r="1617" spans="1:23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1.2311999999999901</v>
      </c>
      <c r="I1617">
        <v>50</v>
      </c>
      <c r="J1617">
        <v>35</v>
      </c>
      <c r="K1617">
        <v>1</v>
      </c>
      <c r="L1617">
        <v>0</v>
      </c>
      <c r="M1617">
        <v>0</v>
      </c>
      <c r="N1617">
        <v>0.01</v>
      </c>
      <c r="O1617">
        <v>0.73459066171241605</v>
      </c>
      <c r="P1617" s="1">
        <v>5.70738333085579E-5</v>
      </c>
      <c r="Q1617">
        <v>14</v>
      </c>
      <c r="R1617">
        <v>1.1470588235294099</v>
      </c>
      <c r="S1617">
        <v>1.0374321436856599</v>
      </c>
      <c r="T1617">
        <v>145</v>
      </c>
      <c r="V1617" s="3">
        <f t="shared" si="50"/>
        <v>0</v>
      </c>
      <c r="W1617" s="3">
        <f t="shared" si="51"/>
        <v>28.571428571428573</v>
      </c>
    </row>
    <row r="1618" spans="1:23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1.2311999999999901</v>
      </c>
      <c r="I1618">
        <v>50</v>
      </c>
      <c r="J1618">
        <v>37</v>
      </c>
      <c r="K1618">
        <v>2</v>
      </c>
      <c r="L1618">
        <v>0</v>
      </c>
      <c r="M1618">
        <v>0</v>
      </c>
      <c r="N1618">
        <v>0</v>
      </c>
      <c r="O1618">
        <v>0.73458953316561504</v>
      </c>
      <c r="P1618" s="1">
        <v>5.6636174339020303E-5</v>
      </c>
      <c r="Q1618">
        <v>14</v>
      </c>
      <c r="R1618">
        <v>1.1142857142857101</v>
      </c>
      <c r="S1618">
        <v>1.0077896770316099</v>
      </c>
      <c r="T1618">
        <v>149</v>
      </c>
      <c r="V1618" s="3">
        <f t="shared" si="50"/>
        <v>0</v>
      </c>
      <c r="W1618" s="3">
        <f t="shared" si="51"/>
        <v>54.054054054054056</v>
      </c>
    </row>
    <row r="1619" spans="1:23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1.2311999999999901</v>
      </c>
      <c r="I1619">
        <v>50</v>
      </c>
      <c r="J1619">
        <v>38</v>
      </c>
      <c r="K1619">
        <v>1</v>
      </c>
      <c r="L1619">
        <v>0</v>
      </c>
      <c r="M1619">
        <v>0</v>
      </c>
      <c r="N1619">
        <v>0</v>
      </c>
      <c r="O1619">
        <v>0.73458674631576704</v>
      </c>
      <c r="P1619" s="1">
        <v>5.66310707739466E-5</v>
      </c>
      <c r="Q1619">
        <v>14</v>
      </c>
      <c r="R1619">
        <v>1.0540540540540499</v>
      </c>
      <c r="S1619">
        <v>0.95331094271607897</v>
      </c>
      <c r="T1619">
        <v>141</v>
      </c>
      <c r="V1619" s="3">
        <f t="shared" si="50"/>
        <v>0</v>
      </c>
      <c r="W1619" s="3">
        <f t="shared" si="51"/>
        <v>26.315789473684209</v>
      </c>
    </row>
    <row r="1620" spans="1:23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1.2311999999999901</v>
      </c>
      <c r="I1620">
        <v>50</v>
      </c>
      <c r="J1620">
        <v>38</v>
      </c>
      <c r="K1620">
        <v>3</v>
      </c>
      <c r="L1620">
        <v>3</v>
      </c>
      <c r="M1620">
        <v>0</v>
      </c>
      <c r="N1620">
        <v>0</v>
      </c>
      <c r="O1620">
        <v>0.73458855659285405</v>
      </c>
      <c r="P1620" s="1">
        <v>5.6955545811619499E-5</v>
      </c>
      <c r="Q1620">
        <v>14</v>
      </c>
      <c r="R1620">
        <v>1.0526315789473599</v>
      </c>
      <c r="S1620">
        <v>0.95202676934433905</v>
      </c>
      <c r="T1620">
        <v>150.333333333333</v>
      </c>
      <c r="V1620" s="3">
        <f t="shared" si="50"/>
        <v>78.94736842105263</v>
      </c>
      <c r="W1620" s="3">
        <f t="shared" si="51"/>
        <v>78.94736842105263</v>
      </c>
    </row>
    <row r="1621" spans="1:23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1.2311999999999901</v>
      </c>
      <c r="I1621">
        <v>50</v>
      </c>
      <c r="J1621">
        <v>43</v>
      </c>
      <c r="K1621">
        <v>5</v>
      </c>
      <c r="L1621">
        <v>0</v>
      </c>
      <c r="M1621">
        <v>0</v>
      </c>
      <c r="N1621">
        <v>0.01</v>
      </c>
      <c r="O1621">
        <v>0.73458476348843604</v>
      </c>
      <c r="P1621" s="1">
        <v>5.1825307451352903E-5</v>
      </c>
      <c r="Q1621">
        <v>13</v>
      </c>
      <c r="R1621">
        <v>1.0526315789473599</v>
      </c>
      <c r="S1621">
        <v>0.95202185348101198</v>
      </c>
      <c r="T1621">
        <v>148.19999999999999</v>
      </c>
      <c r="V1621" s="3">
        <f t="shared" si="50"/>
        <v>0</v>
      </c>
      <c r="W1621" s="3">
        <f t="shared" si="51"/>
        <v>116.27906976744185</v>
      </c>
    </row>
    <row r="1622" spans="1:23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1.2311999999999901</v>
      </c>
      <c r="I1622">
        <v>50</v>
      </c>
      <c r="J1622">
        <v>38</v>
      </c>
      <c r="K1622">
        <v>1</v>
      </c>
      <c r="L1622">
        <v>6</v>
      </c>
      <c r="M1622">
        <v>0</v>
      </c>
      <c r="N1622">
        <v>0.02</v>
      </c>
      <c r="O1622">
        <v>0.73458418834912298</v>
      </c>
      <c r="P1622" s="1">
        <v>5.04033932782567E-5</v>
      </c>
      <c r="Q1622">
        <v>13</v>
      </c>
      <c r="R1622">
        <v>0.93023255813953398</v>
      </c>
      <c r="S1622">
        <v>0.84132097925157301</v>
      </c>
      <c r="T1622">
        <v>144</v>
      </c>
      <c r="V1622" s="3">
        <f t="shared" si="50"/>
        <v>157.89473684210526</v>
      </c>
      <c r="W1622" s="3">
        <f t="shared" si="51"/>
        <v>26.315789473684209</v>
      </c>
    </row>
    <row r="1623" spans="1:23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1.2311999999999901</v>
      </c>
      <c r="I1623">
        <v>50</v>
      </c>
      <c r="J1623">
        <v>40</v>
      </c>
      <c r="K1623">
        <v>2</v>
      </c>
      <c r="L1623">
        <v>0</v>
      </c>
      <c r="M1623">
        <v>0</v>
      </c>
      <c r="N1623">
        <v>0</v>
      </c>
      <c r="O1623">
        <v>0.73458803602883505</v>
      </c>
      <c r="P1623" s="1">
        <v>5.1550060302699797E-5</v>
      </c>
      <c r="Q1623">
        <v>13</v>
      </c>
      <c r="R1623">
        <v>1.07894736842105</v>
      </c>
      <c r="S1623">
        <v>0.97582674706070405</v>
      </c>
      <c r="T1623">
        <v>150</v>
      </c>
      <c r="V1623" s="3">
        <f t="shared" si="50"/>
        <v>0</v>
      </c>
      <c r="W1623" s="3">
        <f t="shared" si="51"/>
        <v>50</v>
      </c>
    </row>
    <row r="1624" spans="1:23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1.2311999999999901</v>
      </c>
      <c r="I1624">
        <v>50</v>
      </c>
      <c r="J1624">
        <v>40</v>
      </c>
      <c r="K1624">
        <v>2</v>
      </c>
      <c r="L1624">
        <v>2</v>
      </c>
      <c r="M1624">
        <v>0</v>
      </c>
      <c r="N1624">
        <v>0</v>
      </c>
      <c r="O1624">
        <v>0.73458678485385098</v>
      </c>
      <c r="P1624" s="1">
        <v>5.1909408485211097E-5</v>
      </c>
      <c r="Q1624">
        <v>12</v>
      </c>
      <c r="R1624">
        <v>1.0249999999999999</v>
      </c>
      <c r="S1624">
        <v>0.92703383074986301</v>
      </c>
      <c r="T1624">
        <v>147</v>
      </c>
      <c r="V1624" s="3">
        <f t="shared" si="50"/>
        <v>50</v>
      </c>
      <c r="W1624" s="3">
        <f t="shared" si="51"/>
        <v>50</v>
      </c>
    </row>
    <row r="1625" spans="1:23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1.2311999999999901</v>
      </c>
      <c r="I1625">
        <v>50</v>
      </c>
      <c r="J1625">
        <v>41</v>
      </c>
      <c r="K1625">
        <v>2</v>
      </c>
      <c r="L1625">
        <v>1</v>
      </c>
      <c r="M1625">
        <v>0</v>
      </c>
      <c r="N1625">
        <v>0</v>
      </c>
      <c r="O1625">
        <v>0.73458423509708604</v>
      </c>
      <c r="P1625" s="1">
        <v>5.2008119385038497E-5</v>
      </c>
      <c r="Q1625">
        <v>13</v>
      </c>
      <c r="R1625">
        <v>1.0249999999999999</v>
      </c>
      <c r="S1625">
        <v>0.92703061300782097</v>
      </c>
      <c r="T1625">
        <v>145</v>
      </c>
      <c r="V1625" s="3">
        <f t="shared" si="50"/>
        <v>24.390243902439025</v>
      </c>
      <c r="W1625" s="3">
        <f t="shared" si="51"/>
        <v>48.780487804878049</v>
      </c>
    </row>
    <row r="1626" spans="1:23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1.2311999999999901</v>
      </c>
      <c r="I1626">
        <v>50</v>
      </c>
      <c r="J1626">
        <v>43</v>
      </c>
      <c r="K1626">
        <v>4</v>
      </c>
      <c r="L1626">
        <v>2</v>
      </c>
      <c r="M1626">
        <v>0</v>
      </c>
      <c r="N1626">
        <v>0</v>
      </c>
      <c r="O1626">
        <v>0.73458624733981803</v>
      </c>
      <c r="P1626" s="1">
        <v>5.1569114219579901E-5</v>
      </c>
      <c r="Q1626">
        <v>12</v>
      </c>
      <c r="R1626">
        <v>1.0243902439024299</v>
      </c>
      <c r="S1626">
        <v>0.92648167523026603</v>
      </c>
      <c r="T1626">
        <v>151.5</v>
      </c>
      <c r="V1626" s="3">
        <f t="shared" si="50"/>
        <v>46.511627906976742</v>
      </c>
      <c r="W1626" s="3">
        <f t="shared" si="51"/>
        <v>93.023255813953483</v>
      </c>
    </row>
    <row r="1627" spans="1:23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1.2311999999999901</v>
      </c>
      <c r="I1627">
        <v>50</v>
      </c>
      <c r="J1627">
        <v>42</v>
      </c>
      <c r="K1627">
        <v>4</v>
      </c>
      <c r="L1627">
        <v>5</v>
      </c>
      <c r="M1627">
        <v>0</v>
      </c>
      <c r="N1627">
        <v>0.01</v>
      </c>
      <c r="O1627">
        <v>0.73458435659157995</v>
      </c>
      <c r="P1627" s="1">
        <v>5.1830175260163699E-5</v>
      </c>
      <c r="Q1627">
        <v>12</v>
      </c>
      <c r="R1627">
        <v>0.97674418604651103</v>
      </c>
      <c r="S1627">
        <v>0.88338723053705304</v>
      </c>
      <c r="T1627">
        <v>148</v>
      </c>
      <c r="V1627" s="3">
        <f t="shared" si="50"/>
        <v>119.04761904761905</v>
      </c>
      <c r="W1627" s="3">
        <f t="shared" si="51"/>
        <v>95.238095238095241</v>
      </c>
    </row>
    <row r="1628" spans="1:23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1.2311999999999901</v>
      </c>
      <c r="I1628">
        <v>50</v>
      </c>
      <c r="J1628">
        <v>41</v>
      </c>
      <c r="K1628">
        <v>3</v>
      </c>
      <c r="L1628">
        <v>4</v>
      </c>
      <c r="M1628">
        <v>0</v>
      </c>
      <c r="N1628">
        <v>0.01</v>
      </c>
      <c r="O1628">
        <v>0.73458494865331803</v>
      </c>
      <c r="P1628" s="1">
        <v>5.1311462068531201E-5</v>
      </c>
      <c r="Q1628">
        <v>13</v>
      </c>
      <c r="R1628">
        <v>1</v>
      </c>
      <c r="S1628">
        <v>0.90442098878196497</v>
      </c>
      <c r="T1628">
        <v>154.333333333333</v>
      </c>
      <c r="V1628" s="3">
        <f t="shared" si="50"/>
        <v>97.560975609756099</v>
      </c>
      <c r="W1628" s="3">
        <f t="shared" si="51"/>
        <v>73.170731707317074</v>
      </c>
    </row>
    <row r="1629" spans="1:23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1.2311999999999901</v>
      </c>
      <c r="I1629">
        <v>50</v>
      </c>
      <c r="J1629">
        <v>42</v>
      </c>
      <c r="K1629">
        <v>4</v>
      </c>
      <c r="L1629">
        <v>3</v>
      </c>
      <c r="M1629">
        <v>0</v>
      </c>
      <c r="N1629">
        <v>0.01</v>
      </c>
      <c r="O1629">
        <v>0.73458163283789701</v>
      </c>
      <c r="P1629" s="1">
        <v>5.2902723117717102E-5</v>
      </c>
      <c r="Q1629">
        <v>12</v>
      </c>
      <c r="R1629">
        <v>1.0243902439024299</v>
      </c>
      <c r="S1629">
        <v>0.92647585528538601</v>
      </c>
      <c r="T1629">
        <v>148</v>
      </c>
      <c r="V1629" s="3">
        <f t="shared" si="50"/>
        <v>71.428571428571431</v>
      </c>
      <c r="W1629" s="3">
        <f t="shared" si="51"/>
        <v>95.238095238095241</v>
      </c>
    </row>
    <row r="1630" spans="1:23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1.2311999999999901</v>
      </c>
      <c r="I1630">
        <v>50</v>
      </c>
      <c r="J1630">
        <v>42</v>
      </c>
      <c r="K1630">
        <v>1</v>
      </c>
      <c r="L1630">
        <v>1</v>
      </c>
      <c r="M1630">
        <v>0</v>
      </c>
      <c r="N1630">
        <v>0.01</v>
      </c>
      <c r="O1630">
        <v>0.73457913019121202</v>
      </c>
      <c r="P1630" s="1">
        <v>5.2046179746947899E-5</v>
      </c>
      <c r="Q1630">
        <v>13</v>
      </c>
      <c r="R1630">
        <v>1.02380952380952</v>
      </c>
      <c r="S1630">
        <v>0.92594748759359702</v>
      </c>
      <c r="T1630">
        <v>150</v>
      </c>
      <c r="V1630" s="3">
        <f t="shared" si="50"/>
        <v>23.80952380952381</v>
      </c>
      <c r="W1630" s="3">
        <f t="shared" si="51"/>
        <v>23.80952380952381</v>
      </c>
    </row>
    <row r="1631" spans="1:23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1.2311999999999901</v>
      </c>
      <c r="I1631">
        <v>50</v>
      </c>
      <c r="J1631">
        <v>44</v>
      </c>
      <c r="K1631">
        <v>4</v>
      </c>
      <c r="L1631">
        <v>2</v>
      </c>
      <c r="M1631">
        <v>0</v>
      </c>
      <c r="N1631">
        <v>0</v>
      </c>
      <c r="O1631">
        <v>0.73457854901947395</v>
      </c>
      <c r="P1631" s="1">
        <v>5.1976038813044899E-5</v>
      </c>
      <c r="Q1631">
        <v>12</v>
      </c>
      <c r="R1631">
        <v>1.02380952380952</v>
      </c>
      <c r="S1631">
        <v>0.92594675501831902</v>
      </c>
      <c r="T1631">
        <v>146.75</v>
      </c>
      <c r="V1631" s="3">
        <f t="shared" si="50"/>
        <v>45.454545454545453</v>
      </c>
      <c r="W1631" s="3">
        <f t="shared" si="51"/>
        <v>90.909090909090907</v>
      </c>
    </row>
    <row r="1632" spans="1:23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1.2311999999999901</v>
      </c>
      <c r="I1632">
        <v>50</v>
      </c>
      <c r="J1632">
        <v>44</v>
      </c>
      <c r="K1632">
        <v>3</v>
      </c>
      <c r="L1632">
        <v>3</v>
      </c>
      <c r="M1632">
        <v>0</v>
      </c>
      <c r="N1632">
        <v>0.01</v>
      </c>
      <c r="O1632">
        <v>0.73457766469549801</v>
      </c>
      <c r="P1632" s="1">
        <v>5.5164525966414901E-5</v>
      </c>
      <c r="Q1632">
        <v>12</v>
      </c>
      <c r="R1632">
        <v>0.97727272727272696</v>
      </c>
      <c r="S1632">
        <v>0.88385720211916396</v>
      </c>
      <c r="T1632">
        <v>142.333333333333</v>
      </c>
      <c r="V1632" s="3">
        <f t="shared" si="50"/>
        <v>68.181818181818187</v>
      </c>
      <c r="W1632" s="3">
        <f t="shared" si="51"/>
        <v>68.181818181818187</v>
      </c>
    </row>
    <row r="1633" spans="1:23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1.2311999999999901</v>
      </c>
      <c r="I1633">
        <v>50</v>
      </c>
      <c r="J1633">
        <v>46</v>
      </c>
      <c r="K1633">
        <v>5</v>
      </c>
      <c r="L1633">
        <v>3</v>
      </c>
      <c r="M1633">
        <v>0</v>
      </c>
      <c r="N1633">
        <v>0.01</v>
      </c>
      <c r="O1633">
        <v>0.73457379055174998</v>
      </c>
      <c r="P1633" s="1">
        <v>5.3319673249167897E-5</v>
      </c>
      <c r="Q1633">
        <v>12</v>
      </c>
      <c r="R1633">
        <v>1</v>
      </c>
      <c r="S1633">
        <v>0.904407250927315</v>
      </c>
      <c r="T1633">
        <v>143.6</v>
      </c>
      <c r="V1633" s="3">
        <f t="shared" si="50"/>
        <v>65.217391304347828</v>
      </c>
      <c r="W1633" s="3">
        <f t="shared" si="51"/>
        <v>108.69565217391305</v>
      </c>
    </row>
    <row r="1634" spans="1:23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1.2311999999999901</v>
      </c>
      <c r="I1634">
        <v>50</v>
      </c>
      <c r="J1634">
        <v>44</v>
      </c>
      <c r="K1634">
        <v>4</v>
      </c>
      <c r="L1634">
        <v>6</v>
      </c>
      <c r="M1634">
        <v>0</v>
      </c>
      <c r="N1634">
        <v>0.02</v>
      </c>
      <c r="O1634">
        <v>0.73456936409311901</v>
      </c>
      <c r="P1634" s="1">
        <v>5.30143283497721E-5</v>
      </c>
      <c r="Q1634">
        <v>12</v>
      </c>
      <c r="R1634">
        <v>0.95652173913043403</v>
      </c>
      <c r="S1634">
        <v>0.86507998363355898</v>
      </c>
      <c r="T1634">
        <v>154.5</v>
      </c>
      <c r="V1634" s="3">
        <f t="shared" si="50"/>
        <v>136.36363636363637</v>
      </c>
      <c r="W1634" s="3">
        <f t="shared" si="51"/>
        <v>90.909090909090907</v>
      </c>
    </row>
    <row r="1635" spans="1:23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1.2311999999999901</v>
      </c>
      <c r="I1635">
        <v>50</v>
      </c>
      <c r="J1635">
        <v>46</v>
      </c>
      <c r="K1635">
        <v>3</v>
      </c>
      <c r="L1635">
        <v>1</v>
      </c>
      <c r="M1635">
        <v>0</v>
      </c>
      <c r="N1635">
        <v>0.01</v>
      </c>
      <c r="O1635">
        <v>0.73456376668258305</v>
      </c>
      <c r="P1635" s="1">
        <v>5.0947026698547899E-5</v>
      </c>
      <c r="Q1635">
        <v>11</v>
      </c>
      <c r="R1635">
        <v>1</v>
      </c>
      <c r="S1635">
        <v>0.904394909539596</v>
      </c>
      <c r="T1635">
        <v>155.666666666666</v>
      </c>
      <c r="V1635" s="3">
        <f t="shared" si="50"/>
        <v>21.739130434782609</v>
      </c>
      <c r="W1635" s="3">
        <f t="shared" si="51"/>
        <v>65.217391304347828</v>
      </c>
    </row>
    <row r="1636" spans="1:23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1.2311999999999901</v>
      </c>
      <c r="I1636">
        <v>50</v>
      </c>
      <c r="J1636">
        <v>41</v>
      </c>
      <c r="K1636">
        <v>2</v>
      </c>
      <c r="L1636">
        <v>7</v>
      </c>
      <c r="M1636">
        <v>0</v>
      </c>
      <c r="N1636">
        <v>0.01</v>
      </c>
      <c r="O1636">
        <v>0.73456277925364399</v>
      </c>
      <c r="P1636" s="1">
        <v>5.2644319452678997E-5</v>
      </c>
      <c r="Q1636">
        <v>11</v>
      </c>
      <c r="R1636">
        <v>0.97826086956521696</v>
      </c>
      <c r="S1636">
        <v>0.88473296134280299</v>
      </c>
      <c r="T1636">
        <v>143</v>
      </c>
      <c r="V1636" s="3">
        <f t="shared" si="50"/>
        <v>170.73170731707316</v>
      </c>
      <c r="W1636" s="3">
        <f t="shared" si="51"/>
        <v>48.780487804878049</v>
      </c>
    </row>
    <row r="1637" spans="1:23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1.2311999999999901</v>
      </c>
      <c r="I1637">
        <v>50</v>
      </c>
      <c r="J1637">
        <v>44</v>
      </c>
      <c r="K1637">
        <v>3</v>
      </c>
      <c r="L1637">
        <v>0</v>
      </c>
      <c r="M1637">
        <v>0</v>
      </c>
      <c r="N1637">
        <v>0</v>
      </c>
      <c r="O1637">
        <v>0.73456401204691801</v>
      </c>
      <c r="P1637" s="1">
        <v>5.0847259716647903E-5</v>
      </c>
      <c r="Q1637">
        <v>11</v>
      </c>
      <c r="R1637">
        <v>1.09756097560975</v>
      </c>
      <c r="S1637">
        <v>0.99262889081579198</v>
      </c>
      <c r="T1637">
        <v>152</v>
      </c>
      <c r="V1637" s="3">
        <f t="shared" si="50"/>
        <v>0</v>
      </c>
      <c r="W1637" s="3">
        <f t="shared" si="51"/>
        <v>68.181818181818187</v>
      </c>
    </row>
    <row r="1638" spans="1:23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1.2311999999999901</v>
      </c>
      <c r="I1638">
        <v>50</v>
      </c>
      <c r="J1638">
        <v>42</v>
      </c>
      <c r="K1638">
        <v>3</v>
      </c>
      <c r="L1638">
        <v>5</v>
      </c>
      <c r="M1638">
        <v>0</v>
      </c>
      <c r="N1638">
        <v>0.01</v>
      </c>
      <c r="O1638">
        <v>0.73456305997375604</v>
      </c>
      <c r="P1638" s="1">
        <v>5.4055906889559397E-5</v>
      </c>
      <c r="Q1638">
        <v>12</v>
      </c>
      <c r="R1638">
        <v>1.02272727272727</v>
      </c>
      <c r="S1638">
        <v>0.92494844942695398</v>
      </c>
      <c r="T1638">
        <v>152.333333333333</v>
      </c>
      <c r="V1638" s="3">
        <f t="shared" si="50"/>
        <v>119.04761904761905</v>
      </c>
      <c r="W1638" s="3">
        <f t="shared" si="51"/>
        <v>71.428571428571431</v>
      </c>
    </row>
    <row r="1639" spans="1:23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1.2311999999999901</v>
      </c>
      <c r="I1639">
        <v>50</v>
      </c>
      <c r="J1639">
        <v>45</v>
      </c>
      <c r="K1639">
        <v>3</v>
      </c>
      <c r="L1639">
        <v>0</v>
      </c>
      <c r="M1639">
        <v>0</v>
      </c>
      <c r="N1639">
        <v>0.01</v>
      </c>
      <c r="O1639">
        <v>0.73455390173997503</v>
      </c>
      <c r="P1639" s="1">
        <v>5.0998464910326601E-5</v>
      </c>
      <c r="Q1639">
        <v>12</v>
      </c>
      <c r="R1639">
        <v>1.09523809523809</v>
      </c>
      <c r="S1639">
        <v>0.99051445561485396</v>
      </c>
      <c r="T1639">
        <v>146.666666666666</v>
      </c>
      <c r="V1639" s="3">
        <f t="shared" si="50"/>
        <v>0</v>
      </c>
      <c r="W1639" s="3">
        <f t="shared" si="51"/>
        <v>66.666666666666671</v>
      </c>
    </row>
    <row r="1640" spans="1:23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1.2311999999999901</v>
      </c>
      <c r="I1640">
        <v>50</v>
      </c>
      <c r="J1640">
        <v>43</v>
      </c>
      <c r="K1640">
        <v>3</v>
      </c>
      <c r="L1640">
        <v>5</v>
      </c>
      <c r="M1640">
        <v>0</v>
      </c>
      <c r="N1640">
        <v>0.01</v>
      </c>
      <c r="O1640">
        <v>0.73455422748207799</v>
      </c>
      <c r="P1640" s="1">
        <v>5.2592451488881099E-5</v>
      </c>
      <c r="Q1640">
        <v>12</v>
      </c>
      <c r="R1640">
        <v>1.0222222222222199</v>
      </c>
      <c r="S1640">
        <v>0.92448056853984395</v>
      </c>
      <c r="T1640">
        <v>147.666666666666</v>
      </c>
      <c r="V1640" s="3">
        <f t="shared" si="50"/>
        <v>116.27906976744185</v>
      </c>
      <c r="W1640" s="3">
        <f t="shared" si="51"/>
        <v>69.767441860465112</v>
      </c>
    </row>
    <row r="1641" spans="1:23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1.2311999999999901</v>
      </c>
      <c r="I1641">
        <v>50</v>
      </c>
      <c r="J1641">
        <v>43</v>
      </c>
      <c r="K1641">
        <v>2</v>
      </c>
      <c r="L1641">
        <v>2</v>
      </c>
      <c r="M1641">
        <v>0</v>
      </c>
      <c r="N1641">
        <v>0.01</v>
      </c>
      <c r="O1641">
        <v>0.73455430003970301</v>
      </c>
      <c r="P1641" s="1">
        <v>5.4156987136111399E-5</v>
      </c>
      <c r="Q1641">
        <v>13</v>
      </c>
      <c r="R1641">
        <v>1.0697674418604599</v>
      </c>
      <c r="S1641">
        <v>0.96747976031647898</v>
      </c>
      <c r="T1641">
        <v>149</v>
      </c>
      <c r="V1641" s="3">
        <f t="shared" si="50"/>
        <v>46.511627906976742</v>
      </c>
      <c r="W1641" s="3">
        <f t="shared" si="51"/>
        <v>46.511627906976742</v>
      </c>
    </row>
    <row r="1642" spans="1:23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1.2311999999999901</v>
      </c>
      <c r="I1642">
        <v>50</v>
      </c>
      <c r="J1642">
        <v>45</v>
      </c>
      <c r="K1642">
        <v>4</v>
      </c>
      <c r="L1642">
        <v>2</v>
      </c>
      <c r="M1642">
        <v>0</v>
      </c>
      <c r="N1642">
        <v>0</v>
      </c>
      <c r="O1642">
        <v>0.73454796773161402</v>
      </c>
      <c r="P1642" s="1">
        <v>5.1664758224223701E-5</v>
      </c>
      <c r="Q1642">
        <v>13</v>
      </c>
      <c r="R1642">
        <v>1.0697674418604599</v>
      </c>
      <c r="S1642">
        <v>0.96747142004822095</v>
      </c>
      <c r="T1642">
        <v>149</v>
      </c>
      <c r="V1642" s="3">
        <f t="shared" si="50"/>
        <v>44.444444444444443</v>
      </c>
      <c r="W1642" s="3">
        <f t="shared" si="51"/>
        <v>88.888888888888886</v>
      </c>
    </row>
    <row r="1643" spans="1:23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1.2311999999999901</v>
      </c>
      <c r="I1643">
        <v>50</v>
      </c>
      <c r="J1643">
        <v>45</v>
      </c>
      <c r="K1643">
        <v>3</v>
      </c>
      <c r="L1643">
        <v>3</v>
      </c>
      <c r="M1643">
        <v>0</v>
      </c>
      <c r="N1643">
        <v>0.01</v>
      </c>
      <c r="O1643">
        <v>0.73454274289751098</v>
      </c>
      <c r="P1643" s="1">
        <v>5.1735847092412001E-5</v>
      </c>
      <c r="Q1643">
        <v>13</v>
      </c>
      <c r="R1643">
        <v>1.0444444444444401</v>
      </c>
      <c r="S1643">
        <v>0.94456320394676796</v>
      </c>
      <c r="T1643">
        <v>144.333333333333</v>
      </c>
      <c r="V1643" s="3">
        <f t="shared" si="50"/>
        <v>66.666666666666671</v>
      </c>
      <c r="W1643" s="3">
        <f t="shared" si="51"/>
        <v>66.666666666666671</v>
      </c>
    </row>
    <row r="1644" spans="1:23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1.2311999999999901</v>
      </c>
      <c r="I1644">
        <v>50</v>
      </c>
      <c r="J1644">
        <v>48</v>
      </c>
      <c r="K1644">
        <v>5</v>
      </c>
      <c r="L1644">
        <v>2</v>
      </c>
      <c r="M1644">
        <v>0</v>
      </c>
      <c r="N1644">
        <v>0.01</v>
      </c>
      <c r="O1644">
        <v>0.73454372686770097</v>
      </c>
      <c r="P1644" s="1">
        <v>5.2125864586433798E-5</v>
      </c>
      <c r="Q1644">
        <v>12</v>
      </c>
      <c r="R1644">
        <v>1.0444444444444401</v>
      </c>
      <c r="S1644">
        <v>0.94456446925371396</v>
      </c>
      <c r="T1644">
        <v>152</v>
      </c>
      <c r="V1644" s="3">
        <f t="shared" si="50"/>
        <v>41.666666666666664</v>
      </c>
      <c r="W1644" s="3">
        <f t="shared" si="51"/>
        <v>104.16666666666667</v>
      </c>
    </row>
    <row r="1645" spans="1:23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1.2311999999999901</v>
      </c>
      <c r="I1645">
        <v>50</v>
      </c>
      <c r="J1645">
        <v>44</v>
      </c>
      <c r="K1645">
        <v>3</v>
      </c>
      <c r="L1645">
        <v>7</v>
      </c>
      <c r="M1645">
        <v>0</v>
      </c>
      <c r="N1645">
        <v>0.02</v>
      </c>
      <c r="O1645">
        <v>0.73454272730084802</v>
      </c>
      <c r="P1645" s="1">
        <v>5.3465901442676998E-5</v>
      </c>
      <c r="Q1645">
        <v>12</v>
      </c>
      <c r="R1645">
        <v>0.97916666666666596</v>
      </c>
      <c r="S1645">
        <v>0.88552798489753703</v>
      </c>
      <c r="T1645">
        <v>149.666666666666</v>
      </c>
      <c r="V1645" s="3">
        <f t="shared" si="50"/>
        <v>159.09090909090909</v>
      </c>
      <c r="W1645" s="3">
        <f t="shared" si="51"/>
        <v>68.181818181818187</v>
      </c>
    </row>
    <row r="1646" spans="1:23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1.2311999999999901</v>
      </c>
      <c r="I1646">
        <v>50</v>
      </c>
      <c r="J1646">
        <v>45</v>
      </c>
      <c r="K1646">
        <v>3</v>
      </c>
      <c r="L1646">
        <v>2</v>
      </c>
      <c r="M1646">
        <v>0</v>
      </c>
      <c r="N1646">
        <v>0.01</v>
      </c>
      <c r="O1646">
        <v>0.73453931129720895</v>
      </c>
      <c r="P1646" s="1">
        <v>5.2525513073904302E-5</v>
      </c>
      <c r="Q1646">
        <v>11</v>
      </c>
      <c r="R1646">
        <v>1.0909090909090899</v>
      </c>
      <c r="S1646">
        <v>0.98657978189358897</v>
      </c>
      <c r="T1646">
        <v>148</v>
      </c>
      <c r="V1646" s="3">
        <f t="shared" si="50"/>
        <v>44.444444444444443</v>
      </c>
      <c r="W1646" s="3">
        <f t="shared" si="51"/>
        <v>66.666666666666671</v>
      </c>
    </row>
    <row r="1647" spans="1:23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1.2311999999999901</v>
      </c>
      <c r="I1647">
        <v>50</v>
      </c>
      <c r="J1647">
        <v>47</v>
      </c>
      <c r="K1647">
        <v>3</v>
      </c>
      <c r="L1647">
        <v>1</v>
      </c>
      <c r="M1647">
        <v>0</v>
      </c>
      <c r="N1647">
        <v>0.01</v>
      </c>
      <c r="O1647">
        <v>0.73453555606272003</v>
      </c>
      <c r="P1647" s="1">
        <v>4.6532774812861698E-5</v>
      </c>
      <c r="Q1647">
        <v>11</v>
      </c>
      <c r="R1647">
        <v>1.06666666666666</v>
      </c>
      <c r="S1647">
        <v>0.96465085506604897</v>
      </c>
      <c r="T1647">
        <v>152.666666666666</v>
      </c>
      <c r="V1647" s="3">
        <f t="shared" si="50"/>
        <v>21.276595744680851</v>
      </c>
      <c r="W1647" s="3">
        <f t="shared" si="51"/>
        <v>63.829787234042556</v>
      </c>
    </row>
    <row r="1648" spans="1:23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1.2311999999999901</v>
      </c>
      <c r="I1648">
        <v>50</v>
      </c>
      <c r="J1648">
        <v>49</v>
      </c>
      <c r="K1648">
        <v>5</v>
      </c>
      <c r="L1648">
        <v>3</v>
      </c>
      <c r="M1648">
        <v>0</v>
      </c>
      <c r="N1648">
        <v>0.01</v>
      </c>
      <c r="O1648">
        <v>0.73453462542493497</v>
      </c>
      <c r="P1648" s="1">
        <v>4.3727613331682903E-5</v>
      </c>
      <c r="Q1648">
        <v>11</v>
      </c>
      <c r="R1648">
        <v>1.0212765957446801</v>
      </c>
      <c r="S1648">
        <v>0.92360071233005603</v>
      </c>
      <c r="T1648">
        <v>151.6</v>
      </c>
      <c r="V1648" s="3">
        <f t="shared" si="50"/>
        <v>61.224489795918366</v>
      </c>
      <c r="W1648" s="3">
        <f t="shared" si="51"/>
        <v>102.04081632653062</v>
      </c>
    </row>
    <row r="1649" spans="1:23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1.2311999999999901</v>
      </c>
      <c r="I1649">
        <v>50</v>
      </c>
      <c r="J1649">
        <v>50</v>
      </c>
      <c r="K1649">
        <v>5</v>
      </c>
      <c r="L1649">
        <v>4</v>
      </c>
      <c r="M1649">
        <v>0</v>
      </c>
      <c r="N1649">
        <v>0.02</v>
      </c>
      <c r="O1649">
        <v>0.73453236820788204</v>
      </c>
      <c r="P1649" s="1">
        <v>4.2775065405880103E-5</v>
      </c>
      <c r="Q1649">
        <v>11</v>
      </c>
      <c r="R1649">
        <v>1</v>
      </c>
      <c r="S1649">
        <v>0.90435625173754497</v>
      </c>
      <c r="T1649">
        <v>146</v>
      </c>
      <c r="V1649" s="3">
        <f t="shared" si="50"/>
        <v>80</v>
      </c>
      <c r="W1649" s="3">
        <f t="shared" si="51"/>
        <v>100</v>
      </c>
    </row>
    <row r="1650" spans="1:23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1.2311999999999901</v>
      </c>
      <c r="I1650">
        <v>50</v>
      </c>
      <c r="J1650">
        <v>46</v>
      </c>
      <c r="K1650">
        <v>3</v>
      </c>
      <c r="L1650">
        <v>7</v>
      </c>
      <c r="M1650">
        <v>0</v>
      </c>
      <c r="N1650">
        <v>0.02</v>
      </c>
      <c r="O1650">
        <v>0.73453195920740499</v>
      </c>
      <c r="P1650" s="1">
        <v>4.0792513800225E-5</v>
      </c>
      <c r="Q1650">
        <v>11</v>
      </c>
      <c r="R1650">
        <v>0.98</v>
      </c>
      <c r="S1650">
        <v>0.88626863321263405</v>
      </c>
      <c r="T1650">
        <v>161.666666666666</v>
      </c>
      <c r="V1650" s="3">
        <f t="shared" si="50"/>
        <v>152.17391304347825</v>
      </c>
      <c r="W1650" s="3">
        <f t="shared" si="51"/>
        <v>65.217391304347828</v>
      </c>
    </row>
    <row r="1651" spans="1:23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1.2311999999999901</v>
      </c>
      <c r="I1651">
        <v>50</v>
      </c>
      <c r="J1651">
        <v>45</v>
      </c>
      <c r="K1651">
        <v>3</v>
      </c>
      <c r="L1651">
        <v>4</v>
      </c>
      <c r="M1651">
        <v>0</v>
      </c>
      <c r="N1651">
        <v>0.01</v>
      </c>
      <c r="O1651">
        <v>0.73452795958692396</v>
      </c>
      <c r="P1651" s="1">
        <v>4.09776173801295E-5</v>
      </c>
      <c r="Q1651">
        <v>12</v>
      </c>
      <c r="R1651">
        <v>1.0652173913043399</v>
      </c>
      <c r="S1651">
        <v>0.96333022539842605</v>
      </c>
      <c r="T1651">
        <v>144.333333333333</v>
      </c>
      <c r="V1651" s="3">
        <f t="shared" si="50"/>
        <v>88.888888888888886</v>
      </c>
      <c r="W1651" s="3">
        <f t="shared" si="51"/>
        <v>66.666666666666671</v>
      </c>
    </row>
    <row r="1652" spans="1:23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1.2311999999999901</v>
      </c>
      <c r="I1652">
        <v>50</v>
      </c>
      <c r="J1652">
        <v>49</v>
      </c>
      <c r="K1652">
        <v>4</v>
      </c>
      <c r="L1652">
        <v>0</v>
      </c>
      <c r="M1652">
        <v>0</v>
      </c>
      <c r="N1652">
        <v>0.01</v>
      </c>
      <c r="O1652">
        <v>0.73452497264851901</v>
      </c>
      <c r="P1652" s="1">
        <v>4.2848915268052002E-5</v>
      </c>
      <c r="Q1652">
        <v>12</v>
      </c>
      <c r="R1652">
        <v>1.1111111111111101</v>
      </c>
      <c r="S1652">
        <v>1.0048301625831699</v>
      </c>
      <c r="T1652">
        <v>148.25</v>
      </c>
      <c r="V1652" s="3">
        <f t="shared" si="50"/>
        <v>0</v>
      </c>
      <c r="W1652" s="3">
        <f t="shared" si="51"/>
        <v>81.632653061224488</v>
      </c>
    </row>
    <row r="1653" spans="1:23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1.2311999999999901</v>
      </c>
      <c r="I1653">
        <v>63</v>
      </c>
      <c r="J1653">
        <v>49</v>
      </c>
      <c r="K1653">
        <v>4</v>
      </c>
      <c r="L1653">
        <v>4</v>
      </c>
      <c r="M1653">
        <v>0</v>
      </c>
      <c r="N1653">
        <v>0.01</v>
      </c>
      <c r="O1653">
        <v>0.73452730221645002</v>
      </c>
      <c r="P1653" s="1">
        <v>4.3177201970848097E-5</v>
      </c>
      <c r="Q1653">
        <v>12</v>
      </c>
      <c r="R1653">
        <v>1.0204081632652999</v>
      </c>
      <c r="S1653">
        <v>0.92280613723356397</v>
      </c>
      <c r="T1653">
        <v>151.75</v>
      </c>
      <c r="V1653" s="3">
        <f t="shared" si="50"/>
        <v>81.632653061224488</v>
      </c>
      <c r="W1653" s="3">
        <f t="shared" si="51"/>
        <v>81.632653061224488</v>
      </c>
    </row>
    <row r="1654" spans="1:23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1.2311999999999901</v>
      </c>
      <c r="I1654">
        <v>63</v>
      </c>
      <c r="J1654">
        <v>43</v>
      </c>
      <c r="K1654">
        <v>2</v>
      </c>
      <c r="L1654">
        <v>8</v>
      </c>
      <c r="M1654">
        <v>0</v>
      </c>
      <c r="N1654">
        <v>0.03</v>
      </c>
      <c r="O1654">
        <v>0.73452737817696201</v>
      </c>
      <c r="P1654" s="1">
        <v>4.1227032504543602E-5</v>
      </c>
      <c r="Q1654">
        <v>13</v>
      </c>
      <c r="R1654">
        <v>1.0204081632652999</v>
      </c>
      <c r="S1654">
        <v>0.92280623266477202</v>
      </c>
      <c r="T1654">
        <v>146.5</v>
      </c>
      <c r="V1654" s="3">
        <f t="shared" si="50"/>
        <v>186.04651162790697</v>
      </c>
      <c r="W1654" s="3">
        <f t="shared" si="51"/>
        <v>46.511627906976742</v>
      </c>
    </row>
    <row r="1655" spans="1:23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1.2311999999999901</v>
      </c>
      <c r="I1655">
        <v>63</v>
      </c>
      <c r="J1655">
        <v>44</v>
      </c>
      <c r="K1655">
        <v>1</v>
      </c>
      <c r="L1655">
        <v>0</v>
      </c>
      <c r="M1655">
        <v>0</v>
      </c>
      <c r="N1655">
        <v>0.01</v>
      </c>
      <c r="O1655">
        <v>0.73452893764523797</v>
      </c>
      <c r="P1655" s="1">
        <v>4.2271692667434602E-5</v>
      </c>
      <c r="Q1655">
        <v>14</v>
      </c>
      <c r="R1655">
        <v>1.16279069767441</v>
      </c>
      <c r="S1655">
        <v>1.0515721256149</v>
      </c>
      <c r="T1655">
        <v>145</v>
      </c>
      <c r="V1655" s="3">
        <f t="shared" si="50"/>
        <v>0</v>
      </c>
      <c r="W1655" s="3">
        <f t="shared" si="51"/>
        <v>22.727272727272727</v>
      </c>
    </row>
    <row r="1656" spans="1:23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1.2311999999999901</v>
      </c>
      <c r="I1656">
        <v>63</v>
      </c>
      <c r="J1656">
        <v>48</v>
      </c>
      <c r="K1656">
        <v>4</v>
      </c>
      <c r="L1656">
        <v>0</v>
      </c>
      <c r="M1656">
        <v>0</v>
      </c>
      <c r="N1656">
        <v>0</v>
      </c>
      <c r="O1656">
        <v>0.73452813906737902</v>
      </c>
      <c r="P1656" s="1">
        <v>4.2115400649645302E-5</v>
      </c>
      <c r="Q1656">
        <v>14</v>
      </c>
      <c r="R1656">
        <v>1.13636363636363</v>
      </c>
      <c r="S1656">
        <v>1.02767164184063</v>
      </c>
      <c r="T1656">
        <v>148</v>
      </c>
      <c r="V1656" s="3">
        <f t="shared" si="50"/>
        <v>0</v>
      </c>
      <c r="W1656" s="3">
        <f t="shared" si="51"/>
        <v>83.333333333333329</v>
      </c>
    </row>
    <row r="1657" spans="1:23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1.2311999999999901</v>
      </c>
      <c r="I1657">
        <v>63</v>
      </c>
      <c r="J1657">
        <v>50</v>
      </c>
      <c r="K1657">
        <v>3</v>
      </c>
      <c r="L1657">
        <v>1</v>
      </c>
      <c r="M1657">
        <v>0</v>
      </c>
      <c r="N1657">
        <v>0.01</v>
      </c>
      <c r="O1657">
        <v>0.73452750812160506</v>
      </c>
      <c r="P1657" s="1">
        <v>4.0768205423427197E-5</v>
      </c>
      <c r="Q1657">
        <v>14</v>
      </c>
      <c r="R1657">
        <v>1.0625</v>
      </c>
      <c r="S1657">
        <v>0.96087215974927698</v>
      </c>
      <c r="T1657">
        <v>156</v>
      </c>
      <c r="V1657" s="3">
        <f t="shared" si="50"/>
        <v>20</v>
      </c>
      <c r="W1657" s="3">
        <f t="shared" si="51"/>
        <v>60</v>
      </c>
    </row>
    <row r="1658" spans="1:23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1.2311999999999901</v>
      </c>
      <c r="I1658">
        <v>63</v>
      </c>
      <c r="J1658">
        <v>49</v>
      </c>
      <c r="K1658">
        <v>4</v>
      </c>
      <c r="L1658">
        <v>5</v>
      </c>
      <c r="M1658">
        <v>0</v>
      </c>
      <c r="N1658">
        <v>0.01</v>
      </c>
      <c r="O1658">
        <v>0.73452537158407705</v>
      </c>
      <c r="P1658" s="1">
        <v>4.2261065768436901E-5</v>
      </c>
      <c r="Q1658">
        <v>13</v>
      </c>
      <c r="R1658">
        <v>1.02</v>
      </c>
      <c r="S1658">
        <v>0.92243459024420205</v>
      </c>
      <c r="T1658">
        <v>148.25</v>
      </c>
      <c r="V1658" s="3">
        <f t="shared" si="50"/>
        <v>102.04081632653062</v>
      </c>
      <c r="W1658" s="3">
        <f t="shared" si="51"/>
        <v>81.632653061224488</v>
      </c>
    </row>
    <row r="1659" spans="1:23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1.2311999999999901</v>
      </c>
      <c r="I1659">
        <v>63</v>
      </c>
      <c r="J1659">
        <v>45</v>
      </c>
      <c r="K1659">
        <v>1</v>
      </c>
      <c r="L1659">
        <v>5</v>
      </c>
      <c r="M1659">
        <v>0</v>
      </c>
      <c r="N1659">
        <v>0.01</v>
      </c>
      <c r="O1659">
        <v>0.73452024320297804</v>
      </c>
      <c r="P1659" s="1">
        <v>4.4958497685371802E-5</v>
      </c>
      <c r="Q1659">
        <v>15</v>
      </c>
      <c r="R1659">
        <v>1.0408163265306101</v>
      </c>
      <c r="S1659">
        <v>0.94125321418381203</v>
      </c>
      <c r="T1659">
        <v>166</v>
      </c>
      <c r="V1659" s="3">
        <f t="shared" si="50"/>
        <v>111.11111111111111</v>
      </c>
      <c r="W1659" s="3">
        <f t="shared" si="51"/>
        <v>22.222222222222221</v>
      </c>
    </row>
    <row r="1660" spans="1:23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1.2311999999999901</v>
      </c>
      <c r="I1660">
        <v>63</v>
      </c>
      <c r="J1660">
        <v>49</v>
      </c>
      <c r="K1660">
        <v>4</v>
      </c>
      <c r="L1660">
        <v>0</v>
      </c>
      <c r="M1660">
        <v>0</v>
      </c>
      <c r="N1660">
        <v>0</v>
      </c>
      <c r="O1660">
        <v>0.73452159343258805</v>
      </c>
      <c r="P1660" s="1">
        <v>4.6796001310411202E-5</v>
      </c>
      <c r="Q1660">
        <v>14</v>
      </c>
      <c r="R1660">
        <v>1.13333333333333</v>
      </c>
      <c r="S1660">
        <v>1.02492205061209</v>
      </c>
      <c r="T1660">
        <v>149.25</v>
      </c>
      <c r="V1660" s="3">
        <f t="shared" si="50"/>
        <v>0</v>
      </c>
      <c r="W1660" s="3">
        <f t="shared" si="51"/>
        <v>81.632653061224488</v>
      </c>
    </row>
    <row r="1661" spans="1:23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1.2311999999999901</v>
      </c>
      <c r="I1661">
        <v>63</v>
      </c>
      <c r="J1661">
        <v>49</v>
      </c>
      <c r="K1661">
        <v>4</v>
      </c>
      <c r="L1661">
        <v>4</v>
      </c>
      <c r="M1661">
        <v>0</v>
      </c>
      <c r="N1661">
        <v>0.01</v>
      </c>
      <c r="O1661">
        <v>0.73451650275646296</v>
      </c>
      <c r="P1661" s="1">
        <v>5.0461946753767001E-5</v>
      </c>
      <c r="Q1661">
        <v>14</v>
      </c>
      <c r="R1661">
        <v>1.06122448979591</v>
      </c>
      <c r="S1661">
        <v>0.959704272368885</v>
      </c>
      <c r="T1661">
        <v>142.25</v>
      </c>
      <c r="V1661" s="3">
        <f t="shared" si="50"/>
        <v>81.632653061224488</v>
      </c>
      <c r="W1661" s="3">
        <f t="shared" si="51"/>
        <v>81.632653061224488</v>
      </c>
    </row>
    <row r="1662" spans="1:23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1.2311999999999901</v>
      </c>
      <c r="I1662">
        <v>63</v>
      </c>
      <c r="J1662">
        <v>53</v>
      </c>
      <c r="K1662">
        <v>4</v>
      </c>
      <c r="L1662">
        <v>0</v>
      </c>
      <c r="M1662">
        <v>0</v>
      </c>
      <c r="N1662">
        <v>0.01</v>
      </c>
      <c r="O1662">
        <v>0.73451975428080796</v>
      </c>
      <c r="P1662" s="1">
        <v>4.6088100580561698E-5</v>
      </c>
      <c r="Q1662">
        <v>14</v>
      </c>
      <c r="R1662">
        <v>1.06122448979591</v>
      </c>
      <c r="S1662">
        <v>0.95970852074423596</v>
      </c>
      <c r="T1662">
        <v>145.5</v>
      </c>
      <c r="V1662" s="3">
        <f t="shared" si="50"/>
        <v>0</v>
      </c>
      <c r="W1662" s="3">
        <f t="shared" si="51"/>
        <v>75.471698113207552</v>
      </c>
    </row>
    <row r="1663" spans="1:23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1.2311999999999901</v>
      </c>
      <c r="I1663">
        <v>63</v>
      </c>
      <c r="J1663">
        <v>50</v>
      </c>
      <c r="K1663">
        <v>3</v>
      </c>
      <c r="L1663">
        <v>6</v>
      </c>
      <c r="M1663">
        <v>0</v>
      </c>
      <c r="N1663">
        <v>0.01</v>
      </c>
      <c r="O1663">
        <v>0.73451871490676302</v>
      </c>
      <c r="P1663" s="1">
        <v>4.6991813762188898E-5</v>
      </c>
      <c r="Q1663">
        <v>14</v>
      </c>
      <c r="R1663">
        <v>0.98113207547169801</v>
      </c>
      <c r="S1663">
        <v>0.88727643345748497</v>
      </c>
      <c r="T1663">
        <v>140</v>
      </c>
      <c r="V1663" s="3">
        <f t="shared" si="50"/>
        <v>120</v>
      </c>
      <c r="W1663" s="3">
        <f t="shared" si="51"/>
        <v>60</v>
      </c>
    </row>
    <row r="1664" spans="1:23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1.2311999999999901</v>
      </c>
      <c r="I1664">
        <v>63</v>
      </c>
      <c r="J1664">
        <v>51</v>
      </c>
      <c r="K1664">
        <v>4</v>
      </c>
      <c r="L1664">
        <v>3</v>
      </c>
      <c r="M1664">
        <v>0</v>
      </c>
      <c r="N1664">
        <v>0.01</v>
      </c>
      <c r="O1664">
        <v>0.73451666361055401</v>
      </c>
      <c r="P1664" s="1">
        <v>4.6376742109093101E-5</v>
      </c>
      <c r="Q1664">
        <v>14</v>
      </c>
      <c r="R1664">
        <v>1.04</v>
      </c>
      <c r="S1664">
        <v>0.94051039288680605</v>
      </c>
      <c r="T1664">
        <v>142.75</v>
      </c>
      <c r="V1664" s="3">
        <f t="shared" si="50"/>
        <v>58.823529411764703</v>
      </c>
      <c r="W1664" s="3">
        <f t="shared" si="51"/>
        <v>78.431372549019613</v>
      </c>
    </row>
    <row r="1665" spans="1:23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1.2311999999999901</v>
      </c>
      <c r="I1665">
        <v>63</v>
      </c>
      <c r="J1665">
        <v>55</v>
      </c>
      <c r="K1665">
        <v>4</v>
      </c>
      <c r="L1665">
        <v>0</v>
      </c>
      <c r="M1665">
        <v>0</v>
      </c>
      <c r="N1665">
        <v>0.01</v>
      </c>
      <c r="O1665">
        <v>0.73451384427247102</v>
      </c>
      <c r="P1665" s="1">
        <v>4.79005928248484E-5</v>
      </c>
      <c r="Q1665">
        <v>14</v>
      </c>
      <c r="R1665">
        <v>1.0392156862744999</v>
      </c>
      <c r="S1665">
        <v>0.93979750173761001</v>
      </c>
      <c r="T1665">
        <v>147.25</v>
      </c>
      <c r="V1665" s="3">
        <f t="shared" si="50"/>
        <v>0</v>
      </c>
      <c r="W1665" s="3">
        <f t="shared" si="51"/>
        <v>72.727272727272734</v>
      </c>
    </row>
    <row r="1666" spans="1:23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1.2311999999999901</v>
      </c>
      <c r="I1666">
        <v>63</v>
      </c>
      <c r="J1666">
        <v>54</v>
      </c>
      <c r="K1666">
        <v>4</v>
      </c>
      <c r="L1666">
        <v>5</v>
      </c>
      <c r="M1666">
        <v>0</v>
      </c>
      <c r="N1666">
        <v>0.01</v>
      </c>
      <c r="O1666">
        <v>0.73451086396897802</v>
      </c>
      <c r="P1666" s="1">
        <v>4.76936091573305E-5</v>
      </c>
      <c r="Q1666">
        <v>13</v>
      </c>
      <c r="R1666">
        <v>0.96363636363636296</v>
      </c>
      <c r="S1666">
        <v>0.87144505660156601</v>
      </c>
      <c r="T1666">
        <v>150.5</v>
      </c>
      <c r="V1666" s="3">
        <f t="shared" si="50"/>
        <v>92.592592592592595</v>
      </c>
      <c r="W1666" s="3">
        <f t="shared" si="51"/>
        <v>74.074074074074076</v>
      </c>
    </row>
    <row r="1667" spans="1:23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1.2311999999999901</v>
      </c>
      <c r="I1667">
        <v>63</v>
      </c>
      <c r="J1667">
        <v>44</v>
      </c>
      <c r="K1667">
        <v>3</v>
      </c>
      <c r="L1667">
        <v>13</v>
      </c>
      <c r="M1667">
        <v>0</v>
      </c>
      <c r="N1667">
        <v>0.01</v>
      </c>
      <c r="O1667">
        <v>0.73450981068768795</v>
      </c>
      <c r="P1667" s="1">
        <v>4.8783634768665301E-5</v>
      </c>
      <c r="Q1667">
        <v>14</v>
      </c>
      <c r="R1667">
        <v>0.98148148148148096</v>
      </c>
      <c r="S1667">
        <v>0.88758165523500199</v>
      </c>
      <c r="T1667">
        <v>153.333333333333</v>
      </c>
      <c r="V1667" s="3">
        <f t="shared" ref="V1667:V1730" si="52">1000*L1667/J1667</f>
        <v>295.45454545454544</v>
      </c>
      <c r="W1667" s="3">
        <f t="shared" ref="W1667:W1730" si="53">1000*K1667/J1667</f>
        <v>68.181818181818187</v>
      </c>
    </row>
    <row r="1668" spans="1:23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1.2311999999999901</v>
      </c>
      <c r="I1668">
        <v>63</v>
      </c>
      <c r="J1668">
        <v>45</v>
      </c>
      <c r="K1668">
        <v>1</v>
      </c>
      <c r="L1668">
        <v>0</v>
      </c>
      <c r="M1668">
        <v>0</v>
      </c>
      <c r="N1668">
        <v>0.01</v>
      </c>
      <c r="O1668">
        <v>0.734510811884038</v>
      </c>
      <c r="P1668" s="1">
        <v>4.5971901356906103E-5</v>
      </c>
      <c r="Q1668">
        <v>15</v>
      </c>
      <c r="R1668">
        <v>1.2045454545454499</v>
      </c>
      <c r="S1668">
        <v>1.08930624350809</v>
      </c>
      <c r="T1668">
        <v>152</v>
      </c>
      <c r="V1668" s="3">
        <f t="shared" si="52"/>
        <v>0</v>
      </c>
      <c r="W1668" s="3">
        <f t="shared" si="53"/>
        <v>22.222222222222221</v>
      </c>
    </row>
    <row r="1669" spans="1:23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1.2311999999999901</v>
      </c>
      <c r="I1669">
        <v>63</v>
      </c>
      <c r="J1669">
        <v>51</v>
      </c>
      <c r="K1669">
        <v>6</v>
      </c>
      <c r="L1669">
        <v>0</v>
      </c>
      <c r="M1669">
        <v>0</v>
      </c>
      <c r="N1669">
        <v>0</v>
      </c>
      <c r="O1669">
        <v>0.73451023038893404</v>
      </c>
      <c r="P1669" s="1">
        <v>4.5621584028004298E-5</v>
      </c>
      <c r="Q1669">
        <v>14</v>
      </c>
      <c r="R1669">
        <v>1.2</v>
      </c>
      <c r="S1669">
        <v>1.08519479478582</v>
      </c>
      <c r="T1669">
        <v>151.5</v>
      </c>
      <c r="V1669" s="3">
        <f t="shared" si="52"/>
        <v>0</v>
      </c>
      <c r="W1669" s="3">
        <f t="shared" si="53"/>
        <v>117.64705882352941</v>
      </c>
    </row>
    <row r="1670" spans="1:23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1.2311999999999901</v>
      </c>
      <c r="I1670">
        <v>63</v>
      </c>
      <c r="J1670">
        <v>54</v>
      </c>
      <c r="K1670">
        <v>5</v>
      </c>
      <c r="L1670">
        <v>2</v>
      </c>
      <c r="M1670">
        <v>0</v>
      </c>
      <c r="N1670">
        <v>0.02</v>
      </c>
      <c r="O1670">
        <v>0.73450701171452504</v>
      </c>
      <c r="P1670" s="1">
        <v>4.56504842729632E-5</v>
      </c>
      <c r="Q1670">
        <v>14</v>
      </c>
      <c r="R1670">
        <v>1.0588235294117601</v>
      </c>
      <c r="S1670">
        <v>0.957520622988978</v>
      </c>
      <c r="T1670">
        <v>151.6</v>
      </c>
      <c r="V1670" s="3">
        <f t="shared" si="52"/>
        <v>37.037037037037038</v>
      </c>
      <c r="W1670" s="3">
        <f t="shared" si="53"/>
        <v>92.592592592592595</v>
      </c>
    </row>
    <row r="1671" spans="1:23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1.2311999999999901</v>
      </c>
      <c r="I1671">
        <v>63</v>
      </c>
      <c r="J1671">
        <v>49</v>
      </c>
      <c r="K1671">
        <v>3</v>
      </c>
      <c r="L1671">
        <v>8</v>
      </c>
      <c r="M1671">
        <v>0</v>
      </c>
      <c r="N1671">
        <v>0.02</v>
      </c>
      <c r="O1671">
        <v>0.73450548911606495</v>
      </c>
      <c r="P1671" s="1">
        <v>4.5897532710949501E-5</v>
      </c>
      <c r="Q1671">
        <v>13</v>
      </c>
      <c r="R1671">
        <v>1</v>
      </c>
      <c r="S1671">
        <v>0.904323158199699</v>
      </c>
      <c r="T1671">
        <v>144</v>
      </c>
      <c r="V1671" s="3">
        <f t="shared" si="52"/>
        <v>163.26530612244898</v>
      </c>
      <c r="W1671" s="3">
        <f t="shared" si="53"/>
        <v>61.224489795918366</v>
      </c>
    </row>
    <row r="1672" spans="1:23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1.2311999999999901</v>
      </c>
      <c r="I1672">
        <v>63</v>
      </c>
      <c r="J1672">
        <v>52</v>
      </c>
      <c r="K1672">
        <v>3</v>
      </c>
      <c r="L1672">
        <v>0</v>
      </c>
      <c r="M1672">
        <v>0</v>
      </c>
      <c r="N1672">
        <v>0.01</v>
      </c>
      <c r="O1672">
        <v>0.73450811329212995</v>
      </c>
      <c r="P1672" s="1">
        <v>4.0462580334023099E-5</v>
      </c>
      <c r="Q1672">
        <v>13</v>
      </c>
      <c r="R1672">
        <v>1.12244897959183</v>
      </c>
      <c r="S1672">
        <v>1.01506023264673</v>
      </c>
      <c r="T1672">
        <v>149.666666666666</v>
      </c>
      <c r="V1672" s="3">
        <f t="shared" si="52"/>
        <v>0</v>
      </c>
      <c r="W1672" s="3">
        <f t="shared" si="53"/>
        <v>57.692307692307693</v>
      </c>
    </row>
    <row r="1673" spans="1:23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1.2311999999999901</v>
      </c>
      <c r="I1673">
        <v>63</v>
      </c>
      <c r="J1673">
        <v>56</v>
      </c>
      <c r="K1673">
        <v>5</v>
      </c>
      <c r="L1673">
        <v>1</v>
      </c>
      <c r="M1673">
        <v>0</v>
      </c>
      <c r="N1673">
        <v>0.01</v>
      </c>
      <c r="O1673">
        <v>0.73450749208240096</v>
      </c>
      <c r="P1673" s="1">
        <v>4.0498161270835103E-5</v>
      </c>
      <c r="Q1673">
        <v>13</v>
      </c>
      <c r="R1673">
        <v>1.0576923076922999</v>
      </c>
      <c r="S1673">
        <v>0.95649825642022801</v>
      </c>
      <c r="T1673">
        <v>148.19999999999999</v>
      </c>
      <c r="V1673" s="3">
        <f t="shared" si="52"/>
        <v>17.857142857142858</v>
      </c>
      <c r="W1673" s="3">
        <f t="shared" si="53"/>
        <v>89.285714285714292</v>
      </c>
    </row>
    <row r="1674" spans="1:23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1.2311999999999901</v>
      </c>
      <c r="I1674">
        <v>63</v>
      </c>
      <c r="J1674">
        <v>49</v>
      </c>
      <c r="K1674">
        <v>4</v>
      </c>
      <c r="L1674">
        <v>11</v>
      </c>
      <c r="M1674">
        <v>0</v>
      </c>
      <c r="N1674">
        <v>0.02</v>
      </c>
      <c r="O1674">
        <v>0.73450624790242702</v>
      </c>
      <c r="P1674" s="1">
        <v>4.05534423040238E-5</v>
      </c>
      <c r="Q1674">
        <v>12</v>
      </c>
      <c r="R1674">
        <v>0.98214285714285698</v>
      </c>
      <c r="S1674">
        <v>0.88817544791001302</v>
      </c>
      <c r="T1674">
        <v>148.5</v>
      </c>
      <c r="V1674" s="3">
        <f t="shared" si="52"/>
        <v>224.48979591836735</v>
      </c>
      <c r="W1674" s="3">
        <f t="shared" si="53"/>
        <v>81.632653061224488</v>
      </c>
    </row>
    <row r="1675" spans="1:23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1.2311999999999901</v>
      </c>
      <c r="I1675">
        <v>63</v>
      </c>
      <c r="J1675">
        <v>54</v>
      </c>
      <c r="K1675">
        <v>5</v>
      </c>
      <c r="L1675">
        <v>0</v>
      </c>
      <c r="M1675">
        <v>0</v>
      </c>
      <c r="N1675">
        <v>0.02</v>
      </c>
      <c r="O1675">
        <v>0.73449510576624499</v>
      </c>
      <c r="P1675" s="1">
        <v>4.0479457635866698E-5</v>
      </c>
      <c r="Q1675">
        <v>12</v>
      </c>
      <c r="R1675">
        <v>1.12244897959183</v>
      </c>
      <c r="S1675">
        <v>1.01504225677687</v>
      </c>
      <c r="T1675">
        <v>143</v>
      </c>
      <c r="V1675" s="3">
        <f t="shared" si="52"/>
        <v>0</v>
      </c>
      <c r="W1675" s="3">
        <f t="shared" si="53"/>
        <v>92.592592592592595</v>
      </c>
    </row>
    <row r="1676" spans="1:23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1.2311999999999901</v>
      </c>
      <c r="I1676">
        <v>63</v>
      </c>
      <c r="J1676">
        <v>53</v>
      </c>
      <c r="K1676">
        <v>2</v>
      </c>
      <c r="L1676">
        <v>3</v>
      </c>
      <c r="M1676">
        <v>0</v>
      </c>
      <c r="N1676">
        <v>0.02</v>
      </c>
      <c r="O1676">
        <v>0.73449132602981904</v>
      </c>
      <c r="P1676" s="1">
        <v>4.2467159579441002E-5</v>
      </c>
      <c r="Q1676">
        <v>11</v>
      </c>
      <c r="R1676">
        <v>1.0370370370370301</v>
      </c>
      <c r="S1676">
        <v>0.93779852507487205</v>
      </c>
      <c r="T1676">
        <v>150</v>
      </c>
      <c r="V1676" s="3">
        <f t="shared" si="52"/>
        <v>56.60377358490566</v>
      </c>
      <c r="W1676" s="3">
        <f t="shared" si="53"/>
        <v>37.735849056603776</v>
      </c>
    </row>
    <row r="1677" spans="1:23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1.2311999999999901</v>
      </c>
      <c r="I1677">
        <v>63</v>
      </c>
      <c r="J1677">
        <v>54</v>
      </c>
      <c r="K1677">
        <v>3</v>
      </c>
      <c r="L1677">
        <v>2</v>
      </c>
      <c r="M1677">
        <v>0</v>
      </c>
      <c r="N1677">
        <v>0</v>
      </c>
      <c r="O1677">
        <v>0.73448793099814103</v>
      </c>
      <c r="P1677" s="1">
        <v>4.09880931464162E-5</v>
      </c>
      <c r="Q1677">
        <v>12</v>
      </c>
      <c r="R1677">
        <v>1.0566037735849001</v>
      </c>
      <c r="S1677">
        <v>0.95548842030405701</v>
      </c>
      <c r="T1677">
        <v>151.666666666666</v>
      </c>
      <c r="V1677" s="3">
        <f t="shared" si="52"/>
        <v>37.037037037037038</v>
      </c>
      <c r="W1677" s="3">
        <f t="shared" si="53"/>
        <v>55.555555555555557</v>
      </c>
    </row>
    <row r="1678" spans="1:23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1.2311999999999901</v>
      </c>
      <c r="I1678">
        <v>63</v>
      </c>
      <c r="J1678">
        <v>54</v>
      </c>
      <c r="K1678">
        <v>3</v>
      </c>
      <c r="L1678">
        <v>3</v>
      </c>
      <c r="M1678">
        <v>0</v>
      </c>
      <c r="N1678">
        <v>0.01</v>
      </c>
      <c r="O1678">
        <v>0.73448719326564205</v>
      </c>
      <c r="P1678" s="1">
        <v>4.2561909595655301E-5</v>
      </c>
      <c r="Q1678">
        <v>12</v>
      </c>
      <c r="R1678">
        <v>1.0370370370370301</v>
      </c>
      <c r="S1678">
        <v>0.93779324836157096</v>
      </c>
      <c r="T1678">
        <v>150.333333333333</v>
      </c>
      <c r="V1678" s="3">
        <f t="shared" si="52"/>
        <v>55.555555555555557</v>
      </c>
      <c r="W1678" s="3">
        <f t="shared" si="53"/>
        <v>55.555555555555557</v>
      </c>
    </row>
    <row r="1679" spans="1:23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1.2311999999999901</v>
      </c>
      <c r="I1679">
        <v>63</v>
      </c>
      <c r="J1679">
        <v>52</v>
      </c>
      <c r="K1679">
        <v>3</v>
      </c>
      <c r="L1679">
        <v>5</v>
      </c>
      <c r="M1679">
        <v>0</v>
      </c>
      <c r="N1679">
        <v>0.01</v>
      </c>
      <c r="O1679">
        <v>0.73448244856947997</v>
      </c>
      <c r="P1679" s="1">
        <v>4.2868669925103602E-5</v>
      </c>
      <c r="Q1679">
        <v>13</v>
      </c>
      <c r="R1679">
        <v>1.0370370370370301</v>
      </c>
      <c r="S1679">
        <v>0.93778719033351199</v>
      </c>
      <c r="T1679">
        <v>149</v>
      </c>
      <c r="V1679" s="3">
        <f t="shared" si="52"/>
        <v>96.15384615384616</v>
      </c>
      <c r="W1679" s="3">
        <f t="shared" si="53"/>
        <v>57.692307692307693</v>
      </c>
    </row>
    <row r="1680" spans="1:23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1.2311999999999901</v>
      </c>
      <c r="I1680">
        <v>63</v>
      </c>
      <c r="J1680">
        <v>56</v>
      </c>
      <c r="K1680">
        <v>4</v>
      </c>
      <c r="L1680">
        <v>0</v>
      </c>
      <c r="M1680">
        <v>0.02</v>
      </c>
      <c r="N1680">
        <v>0.01</v>
      </c>
      <c r="O1680">
        <v>0.73447913820049404</v>
      </c>
      <c r="P1680" s="1">
        <v>4.2374137245472099E-5</v>
      </c>
      <c r="Q1680">
        <v>13</v>
      </c>
      <c r="R1680">
        <v>1.09615384615384</v>
      </c>
      <c r="S1680">
        <v>0.99124174523633801</v>
      </c>
      <c r="T1680">
        <v>148.25</v>
      </c>
      <c r="V1680" s="3">
        <f t="shared" si="52"/>
        <v>0</v>
      </c>
      <c r="W1680" s="3">
        <f t="shared" si="53"/>
        <v>71.428571428571431</v>
      </c>
    </row>
    <row r="1681" spans="1:23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1.2311999999999901</v>
      </c>
      <c r="I1681">
        <v>63</v>
      </c>
      <c r="J1681">
        <v>59</v>
      </c>
      <c r="K1681">
        <v>3</v>
      </c>
      <c r="L1681">
        <v>0</v>
      </c>
      <c r="M1681">
        <v>0</v>
      </c>
      <c r="N1681">
        <v>0.01</v>
      </c>
      <c r="O1681">
        <v>0.73447887468281803</v>
      </c>
      <c r="P1681" s="1">
        <v>4.4229508480061401E-5</v>
      </c>
      <c r="Q1681">
        <v>13</v>
      </c>
      <c r="R1681">
        <v>1.0178571428571399</v>
      </c>
      <c r="S1681">
        <v>0.92043843319715501</v>
      </c>
      <c r="T1681">
        <v>149</v>
      </c>
      <c r="V1681" s="3">
        <f t="shared" si="52"/>
        <v>0</v>
      </c>
      <c r="W1681" s="3">
        <f t="shared" si="53"/>
        <v>50.847457627118644</v>
      </c>
    </row>
    <row r="1682" spans="1:23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1.2311999999999901</v>
      </c>
      <c r="I1682">
        <v>63</v>
      </c>
      <c r="J1682">
        <v>57</v>
      </c>
      <c r="K1682">
        <v>5</v>
      </c>
      <c r="L1682">
        <v>7</v>
      </c>
      <c r="M1682">
        <v>0</v>
      </c>
      <c r="N1682">
        <v>0.01</v>
      </c>
      <c r="O1682">
        <v>0.73447788556086202</v>
      </c>
      <c r="P1682" s="1">
        <v>4.3457080959730498E-5</v>
      </c>
      <c r="Q1682">
        <v>12</v>
      </c>
      <c r="R1682">
        <v>0.96610169491525399</v>
      </c>
      <c r="S1682">
        <v>0.87363530244143095</v>
      </c>
      <c r="T1682">
        <v>152</v>
      </c>
      <c r="V1682" s="3">
        <f t="shared" si="52"/>
        <v>122.80701754385964</v>
      </c>
      <c r="W1682" s="3">
        <f t="shared" si="53"/>
        <v>87.719298245614041</v>
      </c>
    </row>
    <row r="1683" spans="1:23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1.2311999999999901</v>
      </c>
      <c r="I1683">
        <v>63</v>
      </c>
      <c r="J1683">
        <v>59</v>
      </c>
      <c r="K1683">
        <v>4</v>
      </c>
      <c r="L1683">
        <v>2</v>
      </c>
      <c r="M1683">
        <v>0</v>
      </c>
      <c r="N1683">
        <v>0.02</v>
      </c>
      <c r="O1683">
        <v>0.73448002086070097</v>
      </c>
      <c r="P1683" s="1">
        <v>4.5406637206820097E-5</v>
      </c>
      <c r="Q1683">
        <v>12</v>
      </c>
      <c r="R1683">
        <v>1</v>
      </c>
      <c r="S1683">
        <v>0.90429180168369505</v>
      </c>
      <c r="T1683">
        <v>151.25</v>
      </c>
      <c r="V1683" s="3">
        <f t="shared" si="52"/>
        <v>33.898305084745765</v>
      </c>
      <c r="W1683" s="3">
        <f t="shared" si="53"/>
        <v>67.79661016949153</v>
      </c>
    </row>
    <row r="1684" spans="1:23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1.2311999999999901</v>
      </c>
      <c r="I1684">
        <v>63</v>
      </c>
      <c r="J1684">
        <v>55</v>
      </c>
      <c r="K1684">
        <v>2</v>
      </c>
      <c r="L1684">
        <v>6</v>
      </c>
      <c r="M1684">
        <v>0</v>
      </c>
      <c r="N1684">
        <v>0.01</v>
      </c>
      <c r="O1684">
        <v>0.73447965122092596</v>
      </c>
      <c r="P1684" s="1">
        <v>4.6563844803217102E-5</v>
      </c>
      <c r="Q1684">
        <v>13</v>
      </c>
      <c r="R1684">
        <v>0.98305084745762705</v>
      </c>
      <c r="S1684">
        <v>0.888964374607217</v>
      </c>
      <c r="T1684">
        <v>156</v>
      </c>
      <c r="V1684" s="3">
        <f t="shared" si="52"/>
        <v>109.09090909090909</v>
      </c>
      <c r="W1684" s="3">
        <f t="shared" si="53"/>
        <v>36.363636363636367</v>
      </c>
    </row>
    <row r="1685" spans="1:23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1.2311999999999901</v>
      </c>
      <c r="I1685">
        <v>63</v>
      </c>
      <c r="J1685">
        <v>55</v>
      </c>
      <c r="K1685">
        <v>3</v>
      </c>
      <c r="L1685">
        <v>3</v>
      </c>
      <c r="M1685">
        <v>0</v>
      </c>
      <c r="N1685">
        <v>0</v>
      </c>
      <c r="O1685">
        <v>0.73447616699214302</v>
      </c>
      <c r="P1685" s="1">
        <v>4.77536589138225E-5</v>
      </c>
      <c r="Q1685">
        <v>13</v>
      </c>
      <c r="R1685">
        <v>1.05454545454545</v>
      </c>
      <c r="S1685">
        <v>0.95361180535349399</v>
      </c>
      <c r="T1685">
        <v>146.666666666666</v>
      </c>
      <c r="V1685" s="3">
        <f t="shared" si="52"/>
        <v>54.545454545454547</v>
      </c>
      <c r="W1685" s="3">
        <f t="shared" si="53"/>
        <v>54.545454545454547</v>
      </c>
    </row>
    <row r="1686" spans="1:23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1.2311999999999901</v>
      </c>
      <c r="I1686">
        <v>63</v>
      </c>
      <c r="J1686">
        <v>57</v>
      </c>
      <c r="K1686">
        <v>5</v>
      </c>
      <c r="L1686">
        <v>3</v>
      </c>
      <c r="M1686">
        <v>0</v>
      </c>
      <c r="N1686">
        <v>0.01</v>
      </c>
      <c r="O1686">
        <v>0.73447467863434601</v>
      </c>
      <c r="P1686" s="1">
        <v>4.7848325900499702E-5</v>
      </c>
      <c r="Q1686">
        <v>12</v>
      </c>
      <c r="R1686">
        <v>1.05454545454545</v>
      </c>
      <c r="S1686">
        <v>0.95360987293467603</v>
      </c>
      <c r="T1686">
        <v>150.6</v>
      </c>
      <c r="V1686" s="3">
        <f t="shared" si="52"/>
        <v>52.631578947368418</v>
      </c>
      <c r="W1686" s="3">
        <f t="shared" si="53"/>
        <v>87.719298245614041</v>
      </c>
    </row>
    <row r="1687" spans="1:23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1.2311999999999901</v>
      </c>
      <c r="I1687">
        <v>63</v>
      </c>
      <c r="J1687">
        <v>59</v>
      </c>
      <c r="K1687">
        <v>6</v>
      </c>
      <c r="L1687">
        <v>4</v>
      </c>
      <c r="M1687">
        <v>0</v>
      </c>
      <c r="N1687">
        <v>0.02</v>
      </c>
      <c r="O1687">
        <v>0.73447270409104104</v>
      </c>
      <c r="P1687" s="1">
        <v>4.61439403144506E-5</v>
      </c>
      <c r="Q1687">
        <v>12</v>
      </c>
      <c r="R1687">
        <v>1.0350877192982399</v>
      </c>
      <c r="S1687">
        <v>0.936012014093623</v>
      </c>
      <c r="T1687">
        <v>146.166666666666</v>
      </c>
      <c r="V1687" s="3">
        <f t="shared" si="52"/>
        <v>67.79661016949153</v>
      </c>
      <c r="W1687" s="3">
        <f t="shared" si="53"/>
        <v>101.69491525423729</v>
      </c>
    </row>
    <row r="1688" spans="1:23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1.2311999999999901</v>
      </c>
      <c r="I1688">
        <v>63</v>
      </c>
      <c r="J1688">
        <v>57</v>
      </c>
      <c r="K1688">
        <v>4</v>
      </c>
      <c r="L1688">
        <v>6</v>
      </c>
      <c r="M1688">
        <v>0</v>
      </c>
      <c r="N1688">
        <v>0.02</v>
      </c>
      <c r="O1688">
        <v>0.73447066118323701</v>
      </c>
      <c r="P1688" s="1">
        <v>4.7687195765718102E-5</v>
      </c>
      <c r="Q1688">
        <v>11</v>
      </c>
      <c r="R1688">
        <v>1</v>
      </c>
      <c r="S1688">
        <v>0.90428027804880196</v>
      </c>
      <c r="T1688">
        <v>147.25</v>
      </c>
      <c r="V1688" s="3">
        <f t="shared" si="52"/>
        <v>105.26315789473684</v>
      </c>
      <c r="W1688" s="3">
        <f t="shared" si="53"/>
        <v>70.175438596491233</v>
      </c>
    </row>
    <row r="1689" spans="1:23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1.2311999999999901</v>
      </c>
      <c r="I1689">
        <v>63</v>
      </c>
      <c r="J1689">
        <v>56</v>
      </c>
      <c r="K1689">
        <v>4</v>
      </c>
      <c r="L1689">
        <v>5</v>
      </c>
      <c r="M1689">
        <v>0</v>
      </c>
      <c r="N1689">
        <v>0.01</v>
      </c>
      <c r="O1689">
        <v>0.73446775311342205</v>
      </c>
      <c r="P1689" s="1">
        <v>4.3471631607743399E-5</v>
      </c>
      <c r="Q1689">
        <v>12</v>
      </c>
      <c r="R1689">
        <v>1.0350877192982399</v>
      </c>
      <c r="S1689">
        <v>0.93600570456774501</v>
      </c>
      <c r="T1689">
        <v>158.25</v>
      </c>
      <c r="V1689" s="3">
        <f t="shared" si="52"/>
        <v>89.285714285714292</v>
      </c>
      <c r="W1689" s="3">
        <f t="shared" si="53"/>
        <v>71.428571428571431</v>
      </c>
    </row>
    <row r="1690" spans="1:23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1.2311999999999901</v>
      </c>
      <c r="I1690">
        <v>63</v>
      </c>
      <c r="J1690">
        <v>62</v>
      </c>
      <c r="K1690">
        <v>8</v>
      </c>
      <c r="L1690">
        <v>2</v>
      </c>
      <c r="M1690">
        <v>0</v>
      </c>
      <c r="N1690">
        <v>0.01</v>
      </c>
      <c r="O1690">
        <v>0.73446666660262505</v>
      </c>
      <c r="P1690" s="1">
        <v>4.41533200405917E-5</v>
      </c>
      <c r="Q1690">
        <v>11</v>
      </c>
      <c r="R1690">
        <v>1.0535714285714199</v>
      </c>
      <c r="S1690">
        <v>0.95271868277407201</v>
      </c>
      <c r="T1690">
        <v>150</v>
      </c>
      <c r="V1690" s="3">
        <f t="shared" si="52"/>
        <v>32.258064516129032</v>
      </c>
      <c r="W1690" s="3">
        <f t="shared" si="53"/>
        <v>129.03225806451613</v>
      </c>
    </row>
    <row r="1691" spans="1:23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1.2311999999999901</v>
      </c>
      <c r="I1691">
        <v>63</v>
      </c>
      <c r="J1691">
        <v>49</v>
      </c>
      <c r="K1691">
        <v>4</v>
      </c>
      <c r="L1691">
        <v>17</v>
      </c>
      <c r="M1691">
        <v>0</v>
      </c>
      <c r="N1691">
        <v>0.03</v>
      </c>
      <c r="O1691">
        <v>0.73446482621073905</v>
      </c>
      <c r="P1691" s="1">
        <v>4.4172958075795101E-5</v>
      </c>
      <c r="Q1691">
        <v>11</v>
      </c>
      <c r="R1691">
        <v>0.967741935483871</v>
      </c>
      <c r="S1691">
        <v>0.87510299422322102</v>
      </c>
      <c r="T1691">
        <v>149.25</v>
      </c>
      <c r="V1691" s="3">
        <f t="shared" si="52"/>
        <v>346.9387755102041</v>
      </c>
      <c r="W1691" s="3">
        <f t="shared" si="53"/>
        <v>81.632653061224488</v>
      </c>
    </row>
    <row r="1692" spans="1:23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1.2311999999999901</v>
      </c>
      <c r="I1692">
        <v>63</v>
      </c>
      <c r="J1692">
        <v>53</v>
      </c>
      <c r="K1692">
        <v>4</v>
      </c>
      <c r="L1692">
        <v>0</v>
      </c>
      <c r="M1692">
        <v>0</v>
      </c>
      <c r="N1692">
        <v>0.01</v>
      </c>
      <c r="O1692">
        <v>0.73446500683299398</v>
      </c>
      <c r="P1692" s="1">
        <v>4.6241433179447702E-5</v>
      </c>
      <c r="Q1692">
        <v>11</v>
      </c>
      <c r="R1692">
        <v>1.22448979591836</v>
      </c>
      <c r="S1692">
        <v>1.1072734486687099</v>
      </c>
      <c r="T1692">
        <v>145</v>
      </c>
      <c r="V1692" s="3">
        <f t="shared" si="52"/>
        <v>0</v>
      </c>
      <c r="W1692" s="3">
        <f t="shared" si="53"/>
        <v>75.471698113207552</v>
      </c>
    </row>
    <row r="1693" spans="1:23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1.2311999999999901</v>
      </c>
      <c r="I1693">
        <v>63</v>
      </c>
      <c r="J1693">
        <v>56</v>
      </c>
      <c r="K1693">
        <v>3</v>
      </c>
      <c r="L1693">
        <v>0</v>
      </c>
      <c r="M1693">
        <v>0</v>
      </c>
      <c r="N1693">
        <v>0.01</v>
      </c>
      <c r="O1693">
        <v>0.73446349877393402</v>
      </c>
      <c r="P1693" s="1">
        <v>4.7074270243843901E-5</v>
      </c>
      <c r="Q1693">
        <v>12</v>
      </c>
      <c r="R1693">
        <v>1.1320754716981101</v>
      </c>
      <c r="S1693">
        <v>1.02370353927222</v>
      </c>
      <c r="T1693">
        <v>153.333333333333</v>
      </c>
      <c r="V1693" s="3">
        <f t="shared" si="52"/>
        <v>0</v>
      </c>
      <c r="W1693" s="3">
        <f t="shared" si="53"/>
        <v>53.571428571428569</v>
      </c>
    </row>
    <row r="1694" spans="1:23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1.2311999999999901</v>
      </c>
      <c r="I1694">
        <v>63</v>
      </c>
      <c r="J1694">
        <v>60</v>
      </c>
      <c r="K1694">
        <v>6</v>
      </c>
      <c r="L1694">
        <v>2</v>
      </c>
      <c r="M1694">
        <v>0</v>
      </c>
      <c r="N1694">
        <v>0.01</v>
      </c>
      <c r="O1694">
        <v>0.73445879844024597</v>
      </c>
      <c r="P1694" s="1">
        <v>5.0510821192338599E-5</v>
      </c>
      <c r="Q1694">
        <v>12</v>
      </c>
      <c r="R1694">
        <v>1.0714285714285701</v>
      </c>
      <c r="S1694">
        <v>0.96885607782817595</v>
      </c>
      <c r="T1694">
        <v>150.666666666666</v>
      </c>
      <c r="V1694" s="3">
        <f t="shared" si="52"/>
        <v>33.333333333333336</v>
      </c>
      <c r="W1694" s="3">
        <f t="shared" si="53"/>
        <v>100</v>
      </c>
    </row>
    <row r="1695" spans="1:23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1.2311999999999901</v>
      </c>
      <c r="I1695">
        <v>63</v>
      </c>
      <c r="J1695">
        <v>61</v>
      </c>
      <c r="K1695">
        <v>7</v>
      </c>
      <c r="L1695">
        <v>6</v>
      </c>
      <c r="M1695">
        <v>0</v>
      </c>
      <c r="N1695">
        <v>0.02</v>
      </c>
      <c r="O1695">
        <v>0.73445721145256004</v>
      </c>
      <c r="P1695" s="1">
        <v>5.1764875630856303E-5</v>
      </c>
      <c r="Q1695">
        <v>12</v>
      </c>
      <c r="R1695">
        <v>1.0166666666666599</v>
      </c>
      <c r="S1695">
        <v>0.919334780719399</v>
      </c>
      <c r="T1695">
        <v>154.28571428571399</v>
      </c>
      <c r="V1695" s="3">
        <f t="shared" si="52"/>
        <v>98.360655737704917</v>
      </c>
      <c r="W1695" s="3">
        <f t="shared" si="53"/>
        <v>114.75409836065573</v>
      </c>
    </row>
    <row r="1696" spans="1:23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1.2311999999999901</v>
      </c>
      <c r="I1696">
        <v>63</v>
      </c>
      <c r="J1696">
        <v>64</v>
      </c>
      <c r="K1696">
        <v>5</v>
      </c>
      <c r="L1696">
        <v>2</v>
      </c>
      <c r="M1696">
        <v>0</v>
      </c>
      <c r="N1696">
        <v>0.03</v>
      </c>
      <c r="O1696">
        <v>0.73445510437553296</v>
      </c>
      <c r="P1696" s="1">
        <v>5.2728287109588702E-5</v>
      </c>
      <c r="Q1696">
        <v>11</v>
      </c>
      <c r="R1696">
        <v>1</v>
      </c>
      <c r="S1696">
        <v>0.90426112450715601</v>
      </c>
      <c r="T1696">
        <v>148.4</v>
      </c>
      <c r="V1696" s="3">
        <f t="shared" si="52"/>
        <v>31.25</v>
      </c>
      <c r="W1696" s="3">
        <f t="shared" si="53"/>
        <v>78.125</v>
      </c>
    </row>
    <row r="1697" spans="1:23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1.2311999999999901</v>
      </c>
      <c r="I1697">
        <v>63</v>
      </c>
      <c r="J1697">
        <v>57</v>
      </c>
      <c r="K1697">
        <v>5</v>
      </c>
      <c r="L1697">
        <v>12</v>
      </c>
      <c r="M1697">
        <v>0</v>
      </c>
      <c r="N1697">
        <v>0.02</v>
      </c>
      <c r="O1697">
        <v>0.73445331305440298</v>
      </c>
      <c r="P1697" s="1">
        <v>5.60595244842519E-5</v>
      </c>
      <c r="Q1697">
        <v>11</v>
      </c>
      <c r="R1697">
        <v>0.953125</v>
      </c>
      <c r="S1697">
        <v>0.86187178220292904</v>
      </c>
      <c r="T1697">
        <v>144.4</v>
      </c>
      <c r="V1697" s="3">
        <f t="shared" si="52"/>
        <v>210.52631578947367</v>
      </c>
      <c r="W1697" s="3">
        <f t="shared" si="53"/>
        <v>87.719298245614041</v>
      </c>
    </row>
    <row r="1698" spans="1:23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1.2311999999999901</v>
      </c>
      <c r="I1698">
        <v>63</v>
      </c>
      <c r="J1698">
        <v>58</v>
      </c>
      <c r="K1698">
        <v>4</v>
      </c>
      <c r="L1698">
        <v>3</v>
      </c>
      <c r="M1698">
        <v>0</v>
      </c>
      <c r="N1698">
        <v>0.02</v>
      </c>
      <c r="O1698">
        <v>0.734453108143855</v>
      </c>
      <c r="P1698" s="1">
        <v>5.6859320596371003E-5</v>
      </c>
      <c r="Q1698">
        <v>11</v>
      </c>
      <c r="R1698">
        <v>1.0701754385964899</v>
      </c>
      <c r="S1698">
        <v>0.967715415290343</v>
      </c>
      <c r="T1698">
        <v>146.5</v>
      </c>
      <c r="V1698" s="3">
        <f t="shared" si="52"/>
        <v>51.724137931034484</v>
      </c>
      <c r="W1698" s="3">
        <f t="shared" si="53"/>
        <v>68.965517241379317</v>
      </c>
    </row>
    <row r="1699" spans="1:23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1.2311999999999901</v>
      </c>
      <c r="I1699">
        <v>63</v>
      </c>
      <c r="J1699">
        <v>60</v>
      </c>
      <c r="K1699">
        <v>4</v>
      </c>
      <c r="L1699">
        <v>2</v>
      </c>
      <c r="M1699">
        <v>0</v>
      </c>
      <c r="N1699">
        <v>0.01</v>
      </c>
      <c r="O1699">
        <v>0.73444932301070098</v>
      </c>
      <c r="P1699" s="1">
        <v>5.6679149091871997E-5</v>
      </c>
      <c r="Q1699">
        <v>10</v>
      </c>
      <c r="R1699">
        <v>1.0689655172413699</v>
      </c>
      <c r="S1699">
        <v>0.96661635176600003</v>
      </c>
      <c r="T1699">
        <v>147.75</v>
      </c>
      <c r="V1699" s="3">
        <f t="shared" si="52"/>
        <v>33.333333333333336</v>
      </c>
      <c r="W1699" s="3">
        <f t="shared" si="53"/>
        <v>66.666666666666671</v>
      </c>
    </row>
    <row r="1700" spans="1:23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1.2311999999999901</v>
      </c>
      <c r="I1700">
        <v>63</v>
      </c>
      <c r="J1700">
        <v>60</v>
      </c>
      <c r="K1700">
        <v>3</v>
      </c>
      <c r="L1700">
        <v>3</v>
      </c>
      <c r="M1700">
        <v>0</v>
      </c>
      <c r="N1700">
        <v>0.01</v>
      </c>
      <c r="O1700">
        <v>0.734449772559711</v>
      </c>
      <c r="P1700" s="1">
        <v>5.7120216196774901E-5</v>
      </c>
      <c r="Q1700">
        <v>11</v>
      </c>
      <c r="R1700">
        <v>1.0333333333333301</v>
      </c>
      <c r="S1700">
        <v>0.93439637864136604</v>
      </c>
      <c r="T1700">
        <v>150.333333333333</v>
      </c>
      <c r="V1700" s="3">
        <f t="shared" si="52"/>
        <v>50</v>
      </c>
      <c r="W1700" s="3">
        <f t="shared" si="53"/>
        <v>50</v>
      </c>
    </row>
    <row r="1701" spans="1:23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1.2311999999999901</v>
      </c>
      <c r="I1701">
        <v>63</v>
      </c>
      <c r="J1701">
        <v>57</v>
      </c>
      <c r="K1701">
        <v>3</v>
      </c>
      <c r="L1701">
        <v>6</v>
      </c>
      <c r="M1701">
        <v>0</v>
      </c>
      <c r="N1701">
        <v>0.01</v>
      </c>
      <c r="O1701">
        <v>0.73444733402020101</v>
      </c>
      <c r="P1701" s="1">
        <v>5.7867976522782497E-5</v>
      </c>
      <c r="Q1701">
        <v>11</v>
      </c>
      <c r="R1701">
        <v>1.0333333333333301</v>
      </c>
      <c r="S1701">
        <v>0.93439327623386104</v>
      </c>
      <c r="T1701">
        <v>154.333333333333</v>
      </c>
      <c r="V1701" s="3">
        <f t="shared" si="52"/>
        <v>105.26315789473684</v>
      </c>
      <c r="W1701" s="3">
        <f t="shared" si="53"/>
        <v>52.631578947368418</v>
      </c>
    </row>
    <row r="1702" spans="1:23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1.2311999999999901</v>
      </c>
      <c r="I1702">
        <v>63</v>
      </c>
      <c r="J1702">
        <v>60</v>
      </c>
      <c r="K1702">
        <v>3</v>
      </c>
      <c r="L1702">
        <v>0</v>
      </c>
      <c r="M1702">
        <v>0</v>
      </c>
      <c r="N1702">
        <v>0.01</v>
      </c>
      <c r="O1702">
        <v>0.73444886706173496</v>
      </c>
      <c r="P1702" s="1">
        <v>5.6723014416662199E-5</v>
      </c>
      <c r="Q1702">
        <v>12</v>
      </c>
      <c r="R1702">
        <v>1.1052631578947301</v>
      </c>
      <c r="S1702">
        <v>0.99943801829760803</v>
      </c>
      <c r="T1702">
        <v>153</v>
      </c>
      <c r="V1702" s="3">
        <f t="shared" si="52"/>
        <v>0</v>
      </c>
      <c r="W1702" s="3">
        <f t="shared" si="53"/>
        <v>50</v>
      </c>
    </row>
    <row r="1703" spans="1:23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1.2311999999999901</v>
      </c>
      <c r="I1703">
        <v>62</v>
      </c>
      <c r="J1703">
        <v>62</v>
      </c>
      <c r="K1703">
        <v>3</v>
      </c>
      <c r="L1703">
        <v>1</v>
      </c>
      <c r="M1703">
        <v>0</v>
      </c>
      <c r="N1703">
        <v>0.01</v>
      </c>
      <c r="O1703">
        <v>0.73444799534651695</v>
      </c>
      <c r="P1703" s="1">
        <v>5.5848962873880398E-5</v>
      </c>
      <c r="Q1703">
        <v>12</v>
      </c>
      <c r="R1703">
        <v>1.05</v>
      </c>
      <c r="S1703">
        <v>0.94946499046416299</v>
      </c>
      <c r="T1703">
        <v>151.666666666666</v>
      </c>
      <c r="V1703" s="3">
        <f t="shared" si="52"/>
        <v>16.129032258064516</v>
      </c>
      <c r="W1703" s="3">
        <f t="shared" si="53"/>
        <v>48.387096774193552</v>
      </c>
    </row>
    <row r="1704" spans="1:23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1.2311999999999901</v>
      </c>
      <c r="I1704">
        <v>62</v>
      </c>
      <c r="J1704">
        <v>64</v>
      </c>
      <c r="K1704">
        <v>4</v>
      </c>
      <c r="L1704">
        <v>2</v>
      </c>
      <c r="M1704">
        <v>0</v>
      </c>
      <c r="N1704">
        <v>0.01</v>
      </c>
      <c r="O1704">
        <v>0.73444836459209195</v>
      </c>
      <c r="P1704" s="1">
        <v>5.5294076851031401E-5</v>
      </c>
      <c r="Q1704">
        <v>13</v>
      </c>
      <c r="R1704">
        <v>1.0161290322580601</v>
      </c>
      <c r="S1704">
        <v>0.91883754949361895</v>
      </c>
      <c r="T1704">
        <v>143</v>
      </c>
      <c r="V1704" s="3">
        <f t="shared" si="52"/>
        <v>31.25</v>
      </c>
      <c r="W1704" s="3">
        <f t="shared" si="53"/>
        <v>62.5</v>
      </c>
    </row>
    <row r="1705" spans="1:23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1.2311999999999901</v>
      </c>
      <c r="I1705">
        <v>62</v>
      </c>
      <c r="J1705">
        <v>63</v>
      </c>
      <c r="K1705">
        <v>4</v>
      </c>
      <c r="L1705">
        <v>5</v>
      </c>
      <c r="M1705">
        <v>0</v>
      </c>
      <c r="N1705">
        <v>0.01</v>
      </c>
      <c r="O1705">
        <v>0.73444985941475405</v>
      </c>
      <c r="P1705" s="1">
        <v>5.4364854185321403E-5</v>
      </c>
      <c r="Q1705">
        <v>13</v>
      </c>
      <c r="R1705">
        <v>0.984375</v>
      </c>
      <c r="S1705">
        <v>0.89012568774095502</v>
      </c>
      <c r="T1705">
        <v>142</v>
      </c>
      <c r="V1705" s="3">
        <f t="shared" si="52"/>
        <v>79.365079365079367</v>
      </c>
      <c r="W1705" s="3">
        <f t="shared" si="53"/>
        <v>63.492063492063494</v>
      </c>
    </row>
    <row r="1706" spans="1:23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1.2311999999999901</v>
      </c>
      <c r="I1706">
        <v>62</v>
      </c>
      <c r="J1706">
        <v>67</v>
      </c>
      <c r="K1706">
        <v>5</v>
      </c>
      <c r="L1706">
        <v>1</v>
      </c>
      <c r="M1706">
        <v>0</v>
      </c>
      <c r="N1706">
        <v>0.01</v>
      </c>
      <c r="O1706">
        <v>0.73444439661883398</v>
      </c>
      <c r="P1706" s="1">
        <v>5.5662803947398999E-5</v>
      </c>
      <c r="Q1706">
        <v>13</v>
      </c>
      <c r="R1706">
        <v>1</v>
      </c>
      <c r="S1706">
        <v>0.90424794111710805</v>
      </c>
      <c r="T1706">
        <v>148</v>
      </c>
      <c r="V1706" s="3">
        <f t="shared" si="52"/>
        <v>14.925373134328359</v>
      </c>
      <c r="W1706" s="3">
        <f t="shared" si="53"/>
        <v>74.626865671641795</v>
      </c>
    </row>
    <row r="1707" spans="1:23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1.2311999999999901</v>
      </c>
      <c r="I1707">
        <v>62</v>
      </c>
      <c r="J1707">
        <v>60</v>
      </c>
      <c r="K1707">
        <v>3</v>
      </c>
      <c r="L1707">
        <v>10</v>
      </c>
      <c r="M1707">
        <v>0</v>
      </c>
      <c r="N1707">
        <v>0.02</v>
      </c>
      <c r="O1707">
        <v>0.73444330390113299</v>
      </c>
      <c r="P1707" s="1">
        <v>5.5043740345336802E-5</v>
      </c>
      <c r="Q1707">
        <v>12</v>
      </c>
      <c r="R1707">
        <v>0.94029850746268595</v>
      </c>
      <c r="S1707">
        <v>0.85026172437423497</v>
      </c>
      <c r="T1707">
        <v>160.333333333333</v>
      </c>
      <c r="V1707" s="3">
        <f t="shared" si="52"/>
        <v>166.66666666666666</v>
      </c>
      <c r="W1707" s="3">
        <f t="shared" si="53"/>
        <v>50</v>
      </c>
    </row>
    <row r="1708" spans="1:23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1.2311999999999901</v>
      </c>
      <c r="I1708">
        <v>62</v>
      </c>
      <c r="J1708">
        <v>65</v>
      </c>
      <c r="K1708">
        <v>5</v>
      </c>
      <c r="L1708">
        <v>0</v>
      </c>
      <c r="M1708">
        <v>0</v>
      </c>
      <c r="N1708">
        <v>0.01</v>
      </c>
      <c r="O1708">
        <v>0.73444051354362305</v>
      </c>
      <c r="P1708" s="1">
        <v>5.0133655437230202E-5</v>
      </c>
      <c r="Q1708">
        <v>12</v>
      </c>
      <c r="R1708">
        <v>1.05</v>
      </c>
      <c r="S1708">
        <v>0.94945531828865404</v>
      </c>
      <c r="T1708">
        <v>145.4</v>
      </c>
      <c r="V1708" s="3">
        <f t="shared" si="52"/>
        <v>0</v>
      </c>
      <c r="W1708" s="3">
        <f t="shared" si="53"/>
        <v>76.92307692307692</v>
      </c>
    </row>
    <row r="1709" spans="1:23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1.2311999999999901</v>
      </c>
      <c r="I1709">
        <v>62</v>
      </c>
      <c r="J1709">
        <v>63</v>
      </c>
      <c r="K1709">
        <v>4</v>
      </c>
      <c r="L1709">
        <v>6</v>
      </c>
      <c r="M1709">
        <v>0</v>
      </c>
      <c r="N1709">
        <v>0.02</v>
      </c>
      <c r="O1709">
        <v>0.73443313423656698</v>
      </c>
      <c r="P1709" s="1">
        <v>5.48912430065754E-5</v>
      </c>
      <c r="Q1709">
        <v>12</v>
      </c>
      <c r="R1709">
        <v>0.96923076923076901</v>
      </c>
      <c r="S1709">
        <v>0.87641148795292101</v>
      </c>
      <c r="T1709">
        <v>146.75</v>
      </c>
      <c r="V1709" s="3">
        <f t="shared" si="52"/>
        <v>95.238095238095241</v>
      </c>
      <c r="W1709" s="3">
        <f t="shared" si="53"/>
        <v>63.492063492063494</v>
      </c>
    </row>
    <row r="1710" spans="1:23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1.2311999999999901</v>
      </c>
      <c r="I1710">
        <v>62</v>
      </c>
      <c r="J1710">
        <v>60</v>
      </c>
      <c r="K1710">
        <v>6</v>
      </c>
      <c r="L1710">
        <v>9</v>
      </c>
      <c r="M1710">
        <v>0</v>
      </c>
      <c r="N1710">
        <v>0.01</v>
      </c>
      <c r="O1710">
        <v>0.73442685728355594</v>
      </c>
      <c r="P1710" s="1">
        <v>5.4972128691218098E-5</v>
      </c>
      <c r="Q1710">
        <v>12</v>
      </c>
      <c r="R1710">
        <v>1</v>
      </c>
      <c r="S1710">
        <v>0.904226346687514</v>
      </c>
      <c r="T1710">
        <v>144.333333333333</v>
      </c>
      <c r="V1710" s="3">
        <f t="shared" si="52"/>
        <v>150</v>
      </c>
      <c r="W1710" s="3">
        <f t="shared" si="53"/>
        <v>100</v>
      </c>
    </row>
    <row r="1711" spans="1:23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1.2311999999999901</v>
      </c>
      <c r="I1711">
        <v>62</v>
      </c>
      <c r="J1711">
        <v>60</v>
      </c>
      <c r="K1711">
        <v>3</v>
      </c>
      <c r="L1711">
        <v>3</v>
      </c>
      <c r="M1711">
        <v>0</v>
      </c>
      <c r="N1711">
        <v>0.02</v>
      </c>
      <c r="O1711">
        <v>0.73442187090576105</v>
      </c>
      <c r="P1711" s="1">
        <v>5.1031282457171001E-5</v>
      </c>
      <c r="Q1711">
        <v>13</v>
      </c>
      <c r="R1711">
        <v>1.05</v>
      </c>
      <c r="S1711">
        <v>0.94943121783213202</v>
      </c>
      <c r="T1711">
        <v>152.666666666666</v>
      </c>
      <c r="V1711" s="3">
        <f t="shared" si="52"/>
        <v>50</v>
      </c>
      <c r="W1711" s="3">
        <f t="shared" si="53"/>
        <v>50</v>
      </c>
    </row>
    <row r="1712" spans="1:23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1.2311999999999901</v>
      </c>
      <c r="I1712">
        <v>62</v>
      </c>
      <c r="J1712">
        <v>60</v>
      </c>
      <c r="K1712">
        <v>4</v>
      </c>
      <c r="L1712">
        <v>4</v>
      </c>
      <c r="M1712">
        <v>0</v>
      </c>
      <c r="N1712">
        <v>0.01</v>
      </c>
      <c r="O1712">
        <v>0.73442504532967501</v>
      </c>
      <c r="P1712" s="1">
        <v>5.0755942635726099E-5</v>
      </c>
      <c r="Q1712">
        <v>13</v>
      </c>
      <c r="R1712">
        <v>1.05</v>
      </c>
      <c r="S1712">
        <v>0.94943532160039101</v>
      </c>
      <c r="T1712">
        <v>151.5</v>
      </c>
      <c r="V1712" s="3">
        <f t="shared" si="52"/>
        <v>66.666666666666671</v>
      </c>
      <c r="W1712" s="3">
        <f t="shared" si="53"/>
        <v>66.666666666666671</v>
      </c>
    </row>
    <row r="1713" spans="1:23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1.2311999999999901</v>
      </c>
      <c r="I1713">
        <v>62</v>
      </c>
      <c r="J1713">
        <v>65</v>
      </c>
      <c r="K1713">
        <v>7</v>
      </c>
      <c r="L1713">
        <v>2</v>
      </c>
      <c r="M1713">
        <v>0</v>
      </c>
      <c r="N1713">
        <v>0.01</v>
      </c>
      <c r="O1713">
        <v>0.734417183773036</v>
      </c>
      <c r="P1713" s="1">
        <v>5.1668649756648598E-5</v>
      </c>
      <c r="Q1713">
        <v>12</v>
      </c>
      <c r="R1713">
        <v>1.05</v>
      </c>
      <c r="S1713">
        <v>0.94942515849442999</v>
      </c>
      <c r="T1713">
        <v>148.42857142857099</v>
      </c>
      <c r="V1713" s="3">
        <f t="shared" si="52"/>
        <v>30.76923076923077</v>
      </c>
      <c r="W1713" s="3">
        <f t="shared" si="53"/>
        <v>107.69230769230769</v>
      </c>
    </row>
    <row r="1714" spans="1:23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1.2311999999999901</v>
      </c>
      <c r="I1714">
        <v>62</v>
      </c>
      <c r="J1714">
        <v>61</v>
      </c>
      <c r="K1714">
        <v>6</v>
      </c>
      <c r="L1714">
        <v>10</v>
      </c>
      <c r="M1714">
        <v>0</v>
      </c>
      <c r="N1714">
        <v>0.03</v>
      </c>
      <c r="O1714">
        <v>0.73441641004307401</v>
      </c>
      <c r="P1714" s="1">
        <v>5.05519918822172E-5</v>
      </c>
      <c r="Q1714">
        <v>12</v>
      </c>
      <c r="R1714">
        <v>0.96923076923076901</v>
      </c>
      <c r="S1714">
        <v>0.87639153068980102</v>
      </c>
      <c r="T1714">
        <v>149.5</v>
      </c>
      <c r="V1714" s="3">
        <f t="shared" si="52"/>
        <v>163.9344262295082</v>
      </c>
      <c r="W1714" s="3">
        <f t="shared" si="53"/>
        <v>98.360655737704917</v>
      </c>
    </row>
    <row r="1715" spans="1:23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1.2311999999999901</v>
      </c>
      <c r="I1715">
        <v>62</v>
      </c>
      <c r="J1715">
        <v>62</v>
      </c>
      <c r="K1715">
        <v>5</v>
      </c>
      <c r="L1715">
        <v>4</v>
      </c>
      <c r="M1715">
        <v>0</v>
      </c>
      <c r="N1715">
        <v>0.02</v>
      </c>
      <c r="O1715">
        <v>0.73441187433869004</v>
      </c>
      <c r="P1715" s="1">
        <v>5.4125875130146099E-5</v>
      </c>
      <c r="Q1715">
        <v>13</v>
      </c>
      <c r="R1715">
        <v>1.0327868852458999</v>
      </c>
      <c r="S1715">
        <v>0.93385406033123097</v>
      </c>
      <c r="T1715">
        <v>150</v>
      </c>
      <c r="V1715" s="3">
        <f t="shared" si="52"/>
        <v>64.516129032258064</v>
      </c>
      <c r="W1715" s="3">
        <f t="shared" si="53"/>
        <v>80.645161290322577</v>
      </c>
    </row>
    <row r="1716" spans="1:23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1.2311999999999901</v>
      </c>
      <c r="I1716">
        <v>62</v>
      </c>
      <c r="J1716">
        <v>68</v>
      </c>
      <c r="K1716">
        <v>9</v>
      </c>
      <c r="L1716">
        <v>3</v>
      </c>
      <c r="M1716">
        <v>0</v>
      </c>
      <c r="N1716">
        <v>0.02</v>
      </c>
      <c r="O1716">
        <v>0.73440839321251195</v>
      </c>
      <c r="P1716" s="1">
        <v>5.5073620224670003E-5</v>
      </c>
      <c r="Q1716">
        <v>12</v>
      </c>
      <c r="R1716">
        <v>1.0161290322580601</v>
      </c>
      <c r="S1716">
        <v>0.91878754297684595</v>
      </c>
      <c r="T1716">
        <v>149.666666666666</v>
      </c>
      <c r="V1716" s="3">
        <f t="shared" si="52"/>
        <v>44.117647058823529</v>
      </c>
      <c r="W1716" s="3">
        <f t="shared" si="53"/>
        <v>132.35294117647058</v>
      </c>
    </row>
    <row r="1717" spans="1:23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1.2311999999999901</v>
      </c>
      <c r="I1717">
        <v>62</v>
      </c>
      <c r="J1717">
        <v>54</v>
      </c>
      <c r="K1717">
        <v>3</v>
      </c>
      <c r="L1717">
        <v>17</v>
      </c>
      <c r="M1717">
        <v>0</v>
      </c>
      <c r="N1717">
        <v>0.03</v>
      </c>
      <c r="O1717">
        <v>0.73439880104612698</v>
      </c>
      <c r="P1717" s="1">
        <v>5.8698650425396301E-5</v>
      </c>
      <c r="Q1717">
        <v>12</v>
      </c>
      <c r="R1717">
        <v>0.92647058823529405</v>
      </c>
      <c r="S1717">
        <v>0.83770711238857998</v>
      </c>
      <c r="T1717">
        <v>151.666666666666</v>
      </c>
      <c r="V1717" s="3">
        <f t="shared" si="52"/>
        <v>314.81481481481484</v>
      </c>
      <c r="W1717" s="3">
        <f t="shared" si="53"/>
        <v>55.555555555555557</v>
      </c>
    </row>
    <row r="1718" spans="1:23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1.2311999999999901</v>
      </c>
      <c r="I1718">
        <v>62</v>
      </c>
      <c r="J1718">
        <v>60</v>
      </c>
      <c r="K1718">
        <v>6</v>
      </c>
      <c r="L1718">
        <v>0</v>
      </c>
      <c r="M1718">
        <v>0</v>
      </c>
      <c r="N1718">
        <v>0.01</v>
      </c>
      <c r="O1718">
        <v>0.73440462669626705</v>
      </c>
      <c r="P1718" s="1">
        <v>5.7301542774532397E-5</v>
      </c>
      <c r="Q1718">
        <v>11</v>
      </c>
      <c r="R1718">
        <v>1.1666666666666601</v>
      </c>
      <c r="S1718">
        <v>1.0548988057865101</v>
      </c>
      <c r="T1718">
        <v>148.666666666666</v>
      </c>
      <c r="V1718" s="3">
        <f t="shared" si="52"/>
        <v>0</v>
      </c>
      <c r="W1718" s="3">
        <f t="shared" si="53"/>
        <v>100</v>
      </c>
    </row>
    <row r="1719" spans="1:23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1.2311999999999901</v>
      </c>
      <c r="I1719">
        <v>62</v>
      </c>
      <c r="J1719">
        <v>64</v>
      </c>
      <c r="K1719">
        <v>5</v>
      </c>
      <c r="L1719">
        <v>1</v>
      </c>
      <c r="M1719">
        <v>0</v>
      </c>
      <c r="N1719">
        <v>0.02</v>
      </c>
      <c r="O1719">
        <v>0.73440498964579704</v>
      </c>
      <c r="P1719" s="1">
        <v>5.6388746913553701E-5</v>
      </c>
      <c r="Q1719">
        <v>11</v>
      </c>
      <c r="R1719">
        <v>1.05</v>
      </c>
      <c r="S1719">
        <v>0.94940939441450001</v>
      </c>
      <c r="T1719">
        <v>153.6</v>
      </c>
      <c r="V1719" s="3">
        <f t="shared" si="52"/>
        <v>15.625</v>
      </c>
      <c r="W1719" s="3">
        <f t="shared" si="53"/>
        <v>78.125</v>
      </c>
    </row>
    <row r="1720" spans="1:23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1.2311999999999901</v>
      </c>
      <c r="I1720">
        <v>62</v>
      </c>
      <c r="J1720">
        <v>65</v>
      </c>
      <c r="K1720">
        <v>6</v>
      </c>
      <c r="L1720">
        <v>5</v>
      </c>
      <c r="M1720">
        <v>0</v>
      </c>
      <c r="N1720">
        <v>0.02</v>
      </c>
      <c r="O1720">
        <v>0.73440158653547305</v>
      </c>
      <c r="P1720" s="1">
        <v>5.7419825291290697E-5</v>
      </c>
      <c r="Q1720">
        <v>12</v>
      </c>
      <c r="R1720">
        <v>0.984375</v>
      </c>
      <c r="S1720">
        <v>0.89006718282149899</v>
      </c>
      <c r="T1720">
        <v>149.833333333333</v>
      </c>
      <c r="V1720" s="3">
        <f t="shared" si="52"/>
        <v>76.92307692307692</v>
      </c>
      <c r="W1720" s="3">
        <f t="shared" si="53"/>
        <v>92.307692307692307</v>
      </c>
    </row>
    <row r="1721" spans="1:23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1.2311999999999901</v>
      </c>
      <c r="I1721">
        <v>62</v>
      </c>
      <c r="J1721">
        <v>64</v>
      </c>
      <c r="K1721">
        <v>4</v>
      </c>
      <c r="L1721">
        <v>5</v>
      </c>
      <c r="M1721">
        <v>0</v>
      </c>
      <c r="N1721">
        <v>0.02</v>
      </c>
      <c r="O1721">
        <v>0.73439548904045704</v>
      </c>
      <c r="P1721" s="1">
        <v>5.72151738962133E-5</v>
      </c>
      <c r="Q1721">
        <v>12</v>
      </c>
      <c r="R1721">
        <v>0.96923076923076901</v>
      </c>
      <c r="S1721">
        <v>0.87636656530333101</v>
      </c>
      <c r="T1721">
        <v>152.25</v>
      </c>
      <c r="V1721" s="3">
        <f t="shared" si="52"/>
        <v>78.125</v>
      </c>
      <c r="W1721" s="3">
        <f t="shared" si="53"/>
        <v>62.5</v>
      </c>
    </row>
    <row r="1722" spans="1:23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1.2311999999999901</v>
      </c>
      <c r="I1722">
        <v>62</v>
      </c>
      <c r="J1722">
        <v>61</v>
      </c>
      <c r="K1722">
        <v>4</v>
      </c>
      <c r="L1722">
        <v>7</v>
      </c>
      <c r="M1722">
        <v>0</v>
      </c>
      <c r="N1722">
        <v>0.03</v>
      </c>
      <c r="O1722">
        <v>0.73439863958533003</v>
      </c>
      <c r="P1722" s="1">
        <v>5.6542742864331303E-5</v>
      </c>
      <c r="Q1722">
        <v>12</v>
      </c>
      <c r="R1722">
        <v>0.984375</v>
      </c>
      <c r="S1722">
        <v>0.89006361122843602</v>
      </c>
      <c r="T1722">
        <v>151.25</v>
      </c>
      <c r="V1722" s="3">
        <f t="shared" si="52"/>
        <v>114.75409836065573</v>
      </c>
      <c r="W1722" s="3">
        <f t="shared" si="53"/>
        <v>65.573770491803273</v>
      </c>
    </row>
    <row r="1723" spans="1:23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1.2311999999999901</v>
      </c>
      <c r="I1723">
        <v>62</v>
      </c>
      <c r="J1723">
        <v>58</v>
      </c>
      <c r="K1723">
        <v>2</v>
      </c>
      <c r="L1723">
        <v>5</v>
      </c>
      <c r="M1723">
        <v>0</v>
      </c>
      <c r="N1723">
        <v>0.01</v>
      </c>
      <c r="O1723">
        <v>0.73439392058485498</v>
      </c>
      <c r="P1723" s="1">
        <v>5.6991467065532399E-5</v>
      </c>
      <c r="Q1723">
        <v>13</v>
      </c>
      <c r="R1723">
        <v>1.0327868852458999</v>
      </c>
      <c r="S1723">
        <v>0.933831230926502</v>
      </c>
      <c r="T1723">
        <v>141</v>
      </c>
      <c r="V1723" s="3">
        <f t="shared" si="52"/>
        <v>86.206896551724142</v>
      </c>
      <c r="W1723" s="3">
        <f t="shared" si="53"/>
        <v>34.482758620689658</v>
      </c>
    </row>
    <row r="1724" spans="1:23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1.2311999999999901</v>
      </c>
      <c r="I1724">
        <v>62</v>
      </c>
      <c r="J1724">
        <v>63</v>
      </c>
      <c r="K1724">
        <v>5</v>
      </c>
      <c r="L1724">
        <v>0</v>
      </c>
      <c r="M1724">
        <v>0</v>
      </c>
      <c r="N1724">
        <v>0</v>
      </c>
      <c r="O1724">
        <v>0.73439336399792998</v>
      </c>
      <c r="P1724" s="1">
        <v>5.5151352159587801E-5</v>
      </c>
      <c r="Q1724">
        <v>13</v>
      </c>
      <c r="R1724">
        <v>1.08620689655172</v>
      </c>
      <c r="S1724">
        <v>0.982132101974445</v>
      </c>
      <c r="T1724">
        <v>148</v>
      </c>
      <c r="V1724" s="3">
        <f t="shared" si="52"/>
        <v>0</v>
      </c>
      <c r="W1724" s="3">
        <f t="shared" si="53"/>
        <v>79.365079365079367</v>
      </c>
    </row>
    <row r="1725" spans="1:23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1.2311999999999901</v>
      </c>
      <c r="I1725">
        <v>62</v>
      </c>
      <c r="J1725">
        <v>63</v>
      </c>
      <c r="K1725">
        <v>4</v>
      </c>
      <c r="L1725">
        <v>4</v>
      </c>
      <c r="M1725">
        <v>0</v>
      </c>
      <c r="N1725">
        <v>0.02</v>
      </c>
      <c r="O1725">
        <v>0.73439215704014404</v>
      </c>
      <c r="P1725" s="1">
        <v>5.5051684944133202E-5</v>
      </c>
      <c r="Q1725">
        <v>13</v>
      </c>
      <c r="R1725">
        <v>1</v>
      </c>
      <c r="S1725">
        <v>0.90418362374782602</v>
      </c>
      <c r="T1725">
        <v>147.75</v>
      </c>
      <c r="V1725" s="3">
        <f t="shared" si="52"/>
        <v>63.492063492063494</v>
      </c>
      <c r="W1725" s="3">
        <f t="shared" si="53"/>
        <v>63.492063492063494</v>
      </c>
    </row>
    <row r="1726" spans="1:23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1.2311999999999901</v>
      </c>
      <c r="I1726">
        <v>62</v>
      </c>
      <c r="J1726">
        <v>60</v>
      </c>
      <c r="K1726">
        <v>4</v>
      </c>
      <c r="L1726">
        <v>7</v>
      </c>
      <c r="M1726">
        <v>0</v>
      </c>
      <c r="N1726">
        <v>0.01</v>
      </c>
      <c r="O1726">
        <v>0.73439113095053898</v>
      </c>
      <c r="P1726" s="1">
        <v>5.59772589322306E-5</v>
      </c>
      <c r="Q1726">
        <v>12</v>
      </c>
      <c r="R1726">
        <v>1</v>
      </c>
      <c r="S1726">
        <v>0.90418236042630395</v>
      </c>
      <c r="T1726">
        <v>146</v>
      </c>
      <c r="V1726" s="3">
        <f t="shared" si="52"/>
        <v>116.66666666666667</v>
      </c>
      <c r="W1726" s="3">
        <f t="shared" si="53"/>
        <v>66.666666666666671</v>
      </c>
    </row>
    <row r="1727" spans="1:23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1.2311999999999901</v>
      </c>
      <c r="I1727">
        <v>62</v>
      </c>
      <c r="J1727">
        <v>60</v>
      </c>
      <c r="K1727">
        <v>3</v>
      </c>
      <c r="L1727">
        <v>3</v>
      </c>
      <c r="M1727">
        <v>0</v>
      </c>
      <c r="N1727">
        <v>0.01</v>
      </c>
      <c r="O1727">
        <v>0.73438384933481904</v>
      </c>
      <c r="P1727" s="1">
        <v>5.4500780904392301E-5</v>
      </c>
      <c r="Q1727">
        <v>12</v>
      </c>
      <c r="R1727">
        <v>1.05</v>
      </c>
      <c r="S1727">
        <v>0.94938206506608103</v>
      </c>
      <c r="T1727">
        <v>143.333333333333</v>
      </c>
      <c r="V1727" s="3">
        <f t="shared" si="52"/>
        <v>50</v>
      </c>
      <c r="W1727" s="3">
        <f t="shared" si="53"/>
        <v>50</v>
      </c>
    </row>
    <row r="1728" spans="1:23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1.2311999999999901</v>
      </c>
      <c r="I1728">
        <v>62</v>
      </c>
      <c r="J1728">
        <v>59</v>
      </c>
      <c r="K1728">
        <v>4</v>
      </c>
      <c r="L1728">
        <v>5</v>
      </c>
      <c r="M1728">
        <v>0</v>
      </c>
      <c r="N1728">
        <v>0.01</v>
      </c>
      <c r="O1728">
        <v>0.73437983883060598</v>
      </c>
      <c r="P1728" s="1">
        <v>5.5764117266703302E-5</v>
      </c>
      <c r="Q1728">
        <v>11</v>
      </c>
      <c r="R1728">
        <v>1.05</v>
      </c>
      <c r="S1728">
        <v>0.94937688044665403</v>
      </c>
      <c r="T1728">
        <v>149</v>
      </c>
      <c r="V1728" s="3">
        <f t="shared" si="52"/>
        <v>84.745762711864401</v>
      </c>
      <c r="W1728" s="3">
        <f t="shared" si="53"/>
        <v>67.79661016949153</v>
      </c>
    </row>
    <row r="1729" spans="1:23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1.2311999999999901</v>
      </c>
      <c r="I1729">
        <v>62</v>
      </c>
      <c r="J1729">
        <v>59</v>
      </c>
      <c r="K1729">
        <v>2</v>
      </c>
      <c r="L1729">
        <v>2</v>
      </c>
      <c r="M1729">
        <v>0</v>
      </c>
      <c r="N1729">
        <v>0.01</v>
      </c>
      <c r="O1729">
        <v>0.73437534183087905</v>
      </c>
      <c r="P1729" s="1">
        <v>5.3243428780376702E-5</v>
      </c>
      <c r="Q1729">
        <v>12</v>
      </c>
      <c r="R1729">
        <v>1.06779661016949</v>
      </c>
      <c r="S1729">
        <v>0.96546210193758097</v>
      </c>
      <c r="T1729">
        <v>141.5</v>
      </c>
      <c r="V1729" s="3">
        <f t="shared" si="52"/>
        <v>33.898305084745765</v>
      </c>
      <c r="W1729" s="3">
        <f t="shared" si="53"/>
        <v>33.898305084745765</v>
      </c>
    </row>
    <row r="1730" spans="1:23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1.2311999999999901</v>
      </c>
      <c r="I1730">
        <v>62</v>
      </c>
      <c r="J1730">
        <v>61</v>
      </c>
      <c r="K1730">
        <v>3</v>
      </c>
      <c r="L1730">
        <v>1</v>
      </c>
      <c r="M1730">
        <v>0</v>
      </c>
      <c r="N1730">
        <v>0.03</v>
      </c>
      <c r="O1730">
        <v>0.73437060492010997</v>
      </c>
      <c r="P1730" s="1">
        <v>5.3058912428669599E-5</v>
      </c>
      <c r="Q1730">
        <v>12</v>
      </c>
      <c r="R1730">
        <v>1.06779661016949</v>
      </c>
      <c r="S1730">
        <v>0.96545587445748005</v>
      </c>
      <c r="T1730">
        <v>144.333333333333</v>
      </c>
      <c r="V1730" s="3">
        <f t="shared" si="52"/>
        <v>16.393442622950818</v>
      </c>
      <c r="W1730" s="3">
        <f t="shared" si="53"/>
        <v>49.180327868852459</v>
      </c>
    </row>
    <row r="1731" spans="1:23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1.2311999999999901</v>
      </c>
      <c r="I1731">
        <v>62</v>
      </c>
      <c r="J1731">
        <v>67</v>
      </c>
      <c r="K1731">
        <v>7</v>
      </c>
      <c r="L1731">
        <v>1</v>
      </c>
      <c r="M1731">
        <v>0.01</v>
      </c>
      <c r="N1731">
        <v>0.02</v>
      </c>
      <c r="O1731">
        <v>0.73436684540679997</v>
      </c>
      <c r="P1731" s="1">
        <v>5.42040490774095E-5</v>
      </c>
      <c r="Q1731">
        <v>12</v>
      </c>
      <c r="R1731">
        <v>1.0327868852458999</v>
      </c>
      <c r="S1731">
        <v>0.93379680301779799</v>
      </c>
      <c r="T1731">
        <v>150.28571428571399</v>
      </c>
      <c r="V1731" s="3">
        <f t="shared" ref="V1731:V1794" si="54">1000*L1731/J1731</f>
        <v>14.925373134328359</v>
      </c>
      <c r="W1731" s="3">
        <f t="shared" ref="W1731:W1794" si="55">1000*K1731/J1731</f>
        <v>104.4776119402985</v>
      </c>
    </row>
    <row r="1732" spans="1:23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1.2311999999999901</v>
      </c>
      <c r="I1732">
        <v>62</v>
      </c>
      <c r="J1732">
        <v>66</v>
      </c>
      <c r="K1732">
        <v>6</v>
      </c>
      <c r="L1732">
        <v>7</v>
      </c>
      <c r="M1732">
        <v>0</v>
      </c>
      <c r="N1732">
        <v>0.06</v>
      </c>
      <c r="O1732">
        <v>0.73436327778948096</v>
      </c>
      <c r="P1732" s="1">
        <v>5.7810049187785501E-5</v>
      </c>
      <c r="Q1732">
        <v>11</v>
      </c>
      <c r="R1732">
        <v>0.94029850746268595</v>
      </c>
      <c r="S1732">
        <v>0.85016907850310097</v>
      </c>
      <c r="T1732">
        <v>151.666666666666</v>
      </c>
      <c r="V1732" s="3">
        <f t="shared" si="54"/>
        <v>106.06060606060606</v>
      </c>
      <c r="W1732" s="3">
        <f t="shared" si="55"/>
        <v>90.909090909090907</v>
      </c>
    </row>
    <row r="1733" spans="1:23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1.2311999999999901</v>
      </c>
      <c r="I1733">
        <v>62</v>
      </c>
      <c r="J1733">
        <v>62</v>
      </c>
      <c r="K1733">
        <v>3</v>
      </c>
      <c r="L1733">
        <v>7</v>
      </c>
      <c r="M1733">
        <v>0</v>
      </c>
      <c r="N1733">
        <v>0.04</v>
      </c>
      <c r="O1733">
        <v>0.73436173462040999</v>
      </c>
      <c r="P1733" s="1">
        <v>5.7032498171525E-5</v>
      </c>
      <c r="Q1733">
        <v>12</v>
      </c>
      <c r="R1733">
        <v>0.95454545454545403</v>
      </c>
      <c r="S1733">
        <v>0.86304861458898297</v>
      </c>
      <c r="T1733">
        <v>144.666666666666</v>
      </c>
      <c r="V1733" s="3">
        <f t="shared" si="54"/>
        <v>112.90322580645162</v>
      </c>
      <c r="W1733" s="3">
        <f t="shared" si="55"/>
        <v>48.387096774193552</v>
      </c>
    </row>
    <row r="1734" spans="1:23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1.2311999999999901</v>
      </c>
      <c r="I1734">
        <v>62</v>
      </c>
      <c r="J1734">
        <v>59</v>
      </c>
      <c r="K1734">
        <v>5</v>
      </c>
      <c r="L1734">
        <v>8</v>
      </c>
      <c r="M1734">
        <v>0</v>
      </c>
      <c r="N1734">
        <v>0.01</v>
      </c>
      <c r="O1734">
        <v>0.73436545520785101</v>
      </c>
      <c r="P1734" s="1">
        <v>5.6213203105226199E-5</v>
      </c>
      <c r="Q1734">
        <v>12</v>
      </c>
      <c r="R1734">
        <v>1.0161290322580601</v>
      </c>
      <c r="S1734">
        <v>0.91873382503983902</v>
      </c>
      <c r="T1734">
        <v>150.19999999999999</v>
      </c>
      <c r="V1734" s="3">
        <f t="shared" si="54"/>
        <v>135.59322033898306</v>
      </c>
      <c r="W1734" s="3">
        <f t="shared" si="55"/>
        <v>84.745762711864401</v>
      </c>
    </row>
    <row r="1735" spans="1:23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1.2311999999999901</v>
      </c>
      <c r="I1735">
        <v>62</v>
      </c>
      <c r="J1735">
        <v>61</v>
      </c>
      <c r="K1735">
        <v>2</v>
      </c>
      <c r="L1735">
        <v>0</v>
      </c>
      <c r="M1735">
        <v>0</v>
      </c>
      <c r="N1735">
        <v>0.02</v>
      </c>
      <c r="O1735">
        <v>0.73436433670630996</v>
      </c>
      <c r="P1735" s="1">
        <v>5.5133702625190799E-5</v>
      </c>
      <c r="Q1735">
        <v>12</v>
      </c>
      <c r="R1735">
        <v>1.06779661016949</v>
      </c>
      <c r="S1735">
        <v>0.96544763381740595</v>
      </c>
      <c r="T1735">
        <v>153</v>
      </c>
      <c r="V1735" s="3">
        <f t="shared" si="54"/>
        <v>0</v>
      </c>
      <c r="W1735" s="3">
        <f t="shared" si="55"/>
        <v>32.786885245901637</v>
      </c>
    </row>
    <row r="1736" spans="1:23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1.2311999999999901</v>
      </c>
      <c r="I1736">
        <v>62</v>
      </c>
      <c r="J1736">
        <v>63</v>
      </c>
      <c r="K1736">
        <v>5</v>
      </c>
      <c r="L1736">
        <v>3</v>
      </c>
      <c r="M1736">
        <v>0</v>
      </c>
      <c r="N1736">
        <v>0</v>
      </c>
      <c r="O1736">
        <v>0.73436220541156205</v>
      </c>
      <c r="P1736" s="1">
        <v>5.5812198636686601E-5</v>
      </c>
      <c r="Q1736">
        <v>12</v>
      </c>
      <c r="R1736">
        <v>1.0327868852458999</v>
      </c>
      <c r="S1736">
        <v>0.93379090295198397</v>
      </c>
      <c r="T1736">
        <v>152</v>
      </c>
      <c r="V1736" s="3">
        <f t="shared" si="54"/>
        <v>47.61904761904762</v>
      </c>
      <c r="W1736" s="3">
        <f t="shared" si="55"/>
        <v>79.365079365079367</v>
      </c>
    </row>
    <row r="1737" spans="1:23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1.2311999999999901</v>
      </c>
      <c r="I1737">
        <v>62</v>
      </c>
      <c r="J1737">
        <v>61</v>
      </c>
      <c r="K1737">
        <v>3</v>
      </c>
      <c r="L1737">
        <v>5</v>
      </c>
      <c r="M1737">
        <v>0</v>
      </c>
      <c r="N1737">
        <v>0.02</v>
      </c>
      <c r="O1737">
        <v>0.73436331703148505</v>
      </c>
      <c r="P1737" s="1">
        <v>5.4906584518207801E-5</v>
      </c>
      <c r="Q1737">
        <v>13</v>
      </c>
      <c r="R1737">
        <v>1</v>
      </c>
      <c r="S1737">
        <v>0.904148115929164</v>
      </c>
      <c r="T1737">
        <v>153.666666666666</v>
      </c>
      <c r="V1737" s="3">
        <f t="shared" si="54"/>
        <v>81.967213114754102</v>
      </c>
      <c r="W1737" s="3">
        <f t="shared" si="55"/>
        <v>49.180327868852459</v>
      </c>
    </row>
    <row r="1738" spans="1:23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1.2311999999999901</v>
      </c>
      <c r="I1738">
        <v>62</v>
      </c>
      <c r="J1738">
        <v>64</v>
      </c>
      <c r="K1738">
        <v>7</v>
      </c>
      <c r="L1738">
        <v>4</v>
      </c>
      <c r="M1738">
        <v>0</v>
      </c>
      <c r="N1738">
        <v>0.01</v>
      </c>
      <c r="O1738">
        <v>0.73435996365711198</v>
      </c>
      <c r="P1738" s="1">
        <v>5.5088057787401199E-5</v>
      </c>
      <c r="Q1738">
        <v>12</v>
      </c>
      <c r="R1738">
        <v>1.0327868852458999</v>
      </c>
      <c r="S1738">
        <v>0.93378805241052598</v>
      </c>
      <c r="T1738">
        <v>152.71428571428501</v>
      </c>
      <c r="V1738" s="3">
        <f t="shared" si="54"/>
        <v>62.5</v>
      </c>
      <c r="W1738" s="3">
        <f t="shared" si="55"/>
        <v>109.375</v>
      </c>
    </row>
    <row r="1739" spans="1:23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1.2311999999999901</v>
      </c>
      <c r="I1739">
        <v>62</v>
      </c>
      <c r="J1739">
        <v>67</v>
      </c>
      <c r="K1739">
        <v>6</v>
      </c>
      <c r="L1739">
        <v>3</v>
      </c>
      <c r="M1739">
        <v>0</v>
      </c>
      <c r="N1739">
        <v>0.03</v>
      </c>
      <c r="O1739">
        <v>0.734360531142498</v>
      </c>
      <c r="P1739" s="1">
        <v>5.5468492304782401E-5</v>
      </c>
      <c r="Q1739">
        <v>12</v>
      </c>
      <c r="R1739">
        <v>0.984375</v>
      </c>
      <c r="S1739">
        <v>0.89001742522478999</v>
      </c>
      <c r="T1739">
        <v>145.166666666666</v>
      </c>
      <c r="V1739" s="3">
        <f t="shared" si="54"/>
        <v>44.776119402985074</v>
      </c>
      <c r="W1739" s="3">
        <f t="shared" si="55"/>
        <v>89.552238805970148</v>
      </c>
    </row>
    <row r="1740" spans="1:23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1.2311999999999901</v>
      </c>
      <c r="I1740">
        <v>62</v>
      </c>
      <c r="J1740">
        <v>55</v>
      </c>
      <c r="K1740">
        <v>4</v>
      </c>
      <c r="L1740">
        <v>16</v>
      </c>
      <c r="M1740">
        <v>0</v>
      </c>
      <c r="N1740">
        <v>0.03</v>
      </c>
      <c r="O1740">
        <v>0.73435829170845301</v>
      </c>
      <c r="P1740" s="1">
        <v>5.5934858200832898E-5</v>
      </c>
      <c r="Q1740">
        <v>12</v>
      </c>
      <c r="R1740">
        <v>0.94029850746268595</v>
      </c>
      <c r="S1740">
        <v>0.85016330613942104</v>
      </c>
      <c r="T1740">
        <v>155.25</v>
      </c>
      <c r="V1740" s="3">
        <f t="shared" si="54"/>
        <v>290.90909090909093</v>
      </c>
      <c r="W1740" s="3">
        <f t="shared" si="55"/>
        <v>72.727272727272734</v>
      </c>
    </row>
    <row r="1741" spans="1:23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1.2311999999999901</v>
      </c>
      <c r="I1741">
        <v>62</v>
      </c>
      <c r="J1741">
        <v>58</v>
      </c>
      <c r="K1741">
        <v>3</v>
      </c>
      <c r="L1741">
        <v>0</v>
      </c>
      <c r="M1741">
        <v>0</v>
      </c>
      <c r="N1741">
        <v>0.04</v>
      </c>
      <c r="O1741">
        <v>0.73435220120840805</v>
      </c>
      <c r="P1741" s="1">
        <v>6.1147117134884897E-5</v>
      </c>
      <c r="Q1741">
        <v>12</v>
      </c>
      <c r="R1741">
        <v>1.14545454545454</v>
      </c>
      <c r="S1741">
        <v>1.03564489269183</v>
      </c>
      <c r="T1741">
        <v>149.666666666666</v>
      </c>
      <c r="V1741" s="3">
        <f t="shared" si="54"/>
        <v>0</v>
      </c>
      <c r="W1741" s="3">
        <f t="shared" si="55"/>
        <v>51.724137931034484</v>
      </c>
    </row>
    <row r="1742" spans="1:23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1.2311999999999901</v>
      </c>
      <c r="I1742">
        <v>62</v>
      </c>
      <c r="J1742">
        <v>62</v>
      </c>
      <c r="K1742">
        <v>4</v>
      </c>
      <c r="L1742">
        <v>0</v>
      </c>
      <c r="M1742">
        <v>0.01</v>
      </c>
      <c r="N1742">
        <v>0.02</v>
      </c>
      <c r="O1742">
        <v>0.73435233154832602</v>
      </c>
      <c r="P1742" s="1">
        <v>5.99388998077381E-5</v>
      </c>
      <c r="Q1742">
        <v>12</v>
      </c>
      <c r="R1742">
        <v>1.08620689655172</v>
      </c>
      <c r="S1742">
        <v>0.98207722772318695</v>
      </c>
      <c r="T1742">
        <v>150</v>
      </c>
      <c r="V1742" s="3">
        <f t="shared" si="54"/>
        <v>0</v>
      </c>
      <c r="W1742" s="3">
        <f t="shared" si="55"/>
        <v>64.516129032258064</v>
      </c>
    </row>
    <row r="1743" spans="1:23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1.2311999999999901</v>
      </c>
      <c r="I1743">
        <v>62</v>
      </c>
      <c r="J1743">
        <v>60</v>
      </c>
      <c r="K1743">
        <v>3</v>
      </c>
      <c r="L1743">
        <v>5</v>
      </c>
      <c r="M1743">
        <v>0</v>
      </c>
      <c r="N1743">
        <v>0.02</v>
      </c>
      <c r="O1743">
        <v>0.73434953890763</v>
      </c>
      <c r="P1743" s="1">
        <v>6.08808291593365E-5</v>
      </c>
      <c r="Q1743">
        <v>12</v>
      </c>
      <c r="R1743">
        <v>1.0161290322580601</v>
      </c>
      <c r="S1743">
        <v>0.91871391282409098</v>
      </c>
      <c r="T1743">
        <v>151.333333333333</v>
      </c>
      <c r="V1743" s="3">
        <f t="shared" si="54"/>
        <v>83.333333333333329</v>
      </c>
      <c r="W1743" s="3">
        <f t="shared" si="55"/>
        <v>50</v>
      </c>
    </row>
    <row r="1744" spans="1:23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1.2311999999999901</v>
      </c>
      <c r="I1744">
        <v>62</v>
      </c>
      <c r="J1744">
        <v>64</v>
      </c>
      <c r="K1744">
        <v>5</v>
      </c>
      <c r="L1744">
        <v>1</v>
      </c>
      <c r="M1744">
        <v>0</v>
      </c>
      <c r="N1744">
        <v>0.03</v>
      </c>
      <c r="O1744">
        <v>0.73435202176482095</v>
      </c>
      <c r="P1744" s="1">
        <v>6.23748608218045E-5</v>
      </c>
      <c r="Q1744">
        <v>12</v>
      </c>
      <c r="R1744">
        <v>1.05</v>
      </c>
      <c r="S1744">
        <v>0.94934091965668999</v>
      </c>
      <c r="T1744">
        <v>146.4</v>
      </c>
      <c r="V1744" s="3">
        <f t="shared" si="54"/>
        <v>15.625</v>
      </c>
      <c r="W1744" s="3">
        <f t="shared" si="55"/>
        <v>78.125</v>
      </c>
    </row>
    <row r="1745" spans="1:23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1.2311999999999901</v>
      </c>
      <c r="I1745">
        <v>62</v>
      </c>
      <c r="J1745">
        <v>57</v>
      </c>
      <c r="K1745">
        <v>3</v>
      </c>
      <c r="L1745">
        <v>10</v>
      </c>
      <c r="M1745">
        <v>0</v>
      </c>
      <c r="N1745">
        <v>0.02</v>
      </c>
      <c r="O1745">
        <v>0.73435120419269995</v>
      </c>
      <c r="P1745" s="1">
        <v>6.2319084569892306E-5</v>
      </c>
      <c r="Q1745">
        <v>13</v>
      </c>
      <c r="R1745">
        <v>0.984375</v>
      </c>
      <c r="S1745">
        <v>0.890006121311396</v>
      </c>
      <c r="T1745">
        <v>151.666666666666</v>
      </c>
      <c r="V1745" s="3">
        <f t="shared" si="54"/>
        <v>175.43859649122808</v>
      </c>
      <c r="W1745" s="3">
        <f t="shared" si="55"/>
        <v>52.631578947368418</v>
      </c>
    </row>
    <row r="1746" spans="1:23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1.2311999999999901</v>
      </c>
      <c r="I1746">
        <v>62</v>
      </c>
      <c r="J1746">
        <v>61</v>
      </c>
      <c r="K1746">
        <v>4</v>
      </c>
      <c r="L1746">
        <v>0</v>
      </c>
      <c r="M1746">
        <v>0</v>
      </c>
      <c r="N1746">
        <v>0.01</v>
      </c>
      <c r="O1746">
        <v>0.73435386497211896</v>
      </c>
      <c r="P1746" s="1">
        <v>6.3173972442534903E-5</v>
      </c>
      <c r="Q1746">
        <v>13</v>
      </c>
      <c r="R1746">
        <v>1.1052631578947301</v>
      </c>
      <c r="S1746">
        <v>0.99930873945405996</v>
      </c>
      <c r="T1746">
        <v>146.75</v>
      </c>
      <c r="V1746" s="3">
        <f t="shared" si="54"/>
        <v>0</v>
      </c>
      <c r="W1746" s="3">
        <f t="shared" si="55"/>
        <v>65.573770491803273</v>
      </c>
    </row>
    <row r="1747" spans="1:23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1.2311999999999901</v>
      </c>
      <c r="I1747">
        <v>62</v>
      </c>
      <c r="J1747">
        <v>63</v>
      </c>
      <c r="K1747">
        <v>6</v>
      </c>
      <c r="L1747">
        <v>4</v>
      </c>
      <c r="M1747">
        <v>0</v>
      </c>
      <c r="N1747">
        <v>0.02</v>
      </c>
      <c r="O1747">
        <v>0.73434809604709195</v>
      </c>
      <c r="P1747" s="1">
        <v>6.6072927673766106E-5</v>
      </c>
      <c r="Q1747">
        <v>13</v>
      </c>
      <c r="R1747">
        <v>1.0327868852458999</v>
      </c>
      <c r="S1747">
        <v>0.93377296194672699</v>
      </c>
      <c r="T1747">
        <v>148.666666666666</v>
      </c>
      <c r="V1747" s="3">
        <f t="shared" si="54"/>
        <v>63.492063492063494</v>
      </c>
      <c r="W1747" s="3">
        <f t="shared" si="55"/>
        <v>95.238095238095241</v>
      </c>
    </row>
    <row r="1748" spans="1:23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1.2311999999999901</v>
      </c>
      <c r="I1748">
        <v>62</v>
      </c>
      <c r="J1748">
        <v>58</v>
      </c>
      <c r="K1748">
        <v>4</v>
      </c>
      <c r="L1748">
        <v>9</v>
      </c>
      <c r="M1748">
        <v>0</v>
      </c>
      <c r="N1748">
        <v>0.03</v>
      </c>
      <c r="O1748">
        <v>0.73434281941523705</v>
      </c>
      <c r="P1748" s="1">
        <v>6.8819776272056502E-5</v>
      </c>
      <c r="Q1748">
        <v>13</v>
      </c>
      <c r="R1748">
        <v>1</v>
      </c>
      <c r="S1748">
        <v>0.90412287926404</v>
      </c>
      <c r="T1748">
        <v>151.5</v>
      </c>
      <c r="V1748" s="3">
        <f t="shared" si="54"/>
        <v>155.17241379310346</v>
      </c>
      <c r="W1748" s="3">
        <f t="shared" si="55"/>
        <v>68.965517241379317</v>
      </c>
    </row>
    <row r="1749" spans="1:23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1.2311999999999901</v>
      </c>
      <c r="I1749">
        <v>62</v>
      </c>
      <c r="J1749">
        <v>64</v>
      </c>
      <c r="K1749">
        <v>6</v>
      </c>
      <c r="L1749">
        <v>0</v>
      </c>
      <c r="M1749">
        <v>0</v>
      </c>
      <c r="N1749">
        <v>0.02</v>
      </c>
      <c r="O1749">
        <v>0.73433820894117297</v>
      </c>
      <c r="P1749" s="1">
        <v>6.8600797649597605E-5</v>
      </c>
      <c r="Q1749">
        <v>13</v>
      </c>
      <c r="R1749">
        <v>1.08620689655172</v>
      </c>
      <c r="S1749">
        <v>0.98205834102495504</v>
      </c>
      <c r="T1749">
        <v>153.333333333333</v>
      </c>
      <c r="V1749" s="3">
        <f t="shared" si="54"/>
        <v>0</v>
      </c>
      <c r="W1749" s="3">
        <f t="shared" si="55"/>
        <v>93.75</v>
      </c>
    </row>
    <row r="1750" spans="1:23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1.2311999999999901</v>
      </c>
      <c r="I1750">
        <v>62</v>
      </c>
      <c r="J1750">
        <v>59</v>
      </c>
      <c r="K1750">
        <v>3</v>
      </c>
      <c r="L1750">
        <v>8</v>
      </c>
      <c r="M1750">
        <v>0</v>
      </c>
      <c r="N1750">
        <v>0.03</v>
      </c>
      <c r="O1750">
        <v>0.734337345359522</v>
      </c>
      <c r="P1750" s="1">
        <v>6.8039408124699201E-5</v>
      </c>
      <c r="Q1750">
        <v>13</v>
      </c>
      <c r="R1750">
        <v>0.984375</v>
      </c>
      <c r="S1750">
        <v>0.88998932492529004</v>
      </c>
      <c r="T1750">
        <v>149</v>
      </c>
      <c r="V1750" s="3">
        <f t="shared" si="54"/>
        <v>135.59322033898306</v>
      </c>
      <c r="W1750" s="3">
        <f t="shared" si="55"/>
        <v>50.847457627118644</v>
      </c>
    </row>
    <row r="1751" spans="1:23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1.2311999999999901</v>
      </c>
      <c r="I1751">
        <v>62</v>
      </c>
      <c r="J1751">
        <v>61</v>
      </c>
      <c r="K1751">
        <v>4</v>
      </c>
      <c r="L1751">
        <v>2</v>
      </c>
      <c r="M1751">
        <v>0</v>
      </c>
      <c r="N1751">
        <v>0.01</v>
      </c>
      <c r="O1751">
        <v>0.73433532563229598</v>
      </c>
      <c r="P1751" s="1">
        <v>6.9474935704736803E-5</v>
      </c>
      <c r="Q1751">
        <v>13</v>
      </c>
      <c r="R1751">
        <v>1.06779661016949</v>
      </c>
      <c r="S1751">
        <v>0.96540949379431196</v>
      </c>
      <c r="T1751">
        <v>161.25</v>
      </c>
      <c r="V1751" s="3">
        <f t="shared" si="54"/>
        <v>32.786885245901637</v>
      </c>
      <c r="W1751" s="3">
        <f t="shared" si="55"/>
        <v>65.573770491803273</v>
      </c>
    </row>
    <row r="1752" spans="1:23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1.2311999999999901</v>
      </c>
      <c r="I1752">
        <v>62</v>
      </c>
      <c r="J1752">
        <v>56</v>
      </c>
      <c r="K1752">
        <v>3</v>
      </c>
      <c r="L1752">
        <v>8</v>
      </c>
      <c r="M1752">
        <v>0</v>
      </c>
      <c r="N1752">
        <v>0.01</v>
      </c>
      <c r="O1752">
        <v>0.73432489246491905</v>
      </c>
      <c r="P1752" s="1">
        <v>7.06697406380876E-5</v>
      </c>
      <c r="Q1752">
        <v>13</v>
      </c>
      <c r="R1752">
        <v>1.0163934426229499</v>
      </c>
      <c r="S1752">
        <v>0.918922132317609</v>
      </c>
      <c r="T1752">
        <v>150</v>
      </c>
      <c r="V1752" s="3">
        <f t="shared" si="54"/>
        <v>142.85714285714286</v>
      </c>
      <c r="W1752" s="3">
        <f t="shared" si="55"/>
        <v>53.571428571428569</v>
      </c>
    </row>
    <row r="1753" spans="1:23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0.28000000000000003</v>
      </c>
      <c r="G1753">
        <v>1701</v>
      </c>
      <c r="H1753">
        <v>1.2311999999999901</v>
      </c>
      <c r="I1753">
        <v>113</v>
      </c>
      <c r="J1753">
        <v>60</v>
      </c>
      <c r="K1753">
        <v>4</v>
      </c>
      <c r="L1753">
        <v>0</v>
      </c>
      <c r="M1753">
        <v>0</v>
      </c>
      <c r="N1753">
        <v>0.01</v>
      </c>
      <c r="O1753">
        <v>0.73432443741766995</v>
      </c>
      <c r="P1753" s="1">
        <v>6.8188459259035497E-5</v>
      </c>
      <c r="Q1753">
        <v>13</v>
      </c>
      <c r="R1753">
        <v>1.1071428571428501</v>
      </c>
      <c r="S1753">
        <v>1.00096813099313</v>
      </c>
      <c r="T1753">
        <v>149.75</v>
      </c>
      <c r="V1753" s="3">
        <f t="shared" si="54"/>
        <v>0</v>
      </c>
      <c r="W1753" s="3">
        <f t="shared" si="55"/>
        <v>66.666666666666671</v>
      </c>
    </row>
    <row r="1754" spans="1:23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0.28000000000000003</v>
      </c>
      <c r="G1754">
        <v>1702</v>
      </c>
      <c r="H1754">
        <v>1.2311999999999901</v>
      </c>
      <c r="I1754">
        <v>113</v>
      </c>
      <c r="J1754">
        <v>61</v>
      </c>
      <c r="K1754">
        <v>4</v>
      </c>
      <c r="L1754">
        <v>3</v>
      </c>
      <c r="M1754">
        <v>0</v>
      </c>
      <c r="N1754">
        <v>0.01</v>
      </c>
      <c r="O1754">
        <v>0.73432314240911001</v>
      </c>
      <c r="P1754" s="1">
        <v>6.7522478334221606E-5</v>
      </c>
      <c r="Q1754">
        <v>13</v>
      </c>
      <c r="R1754">
        <v>1.0333333333333301</v>
      </c>
      <c r="S1754">
        <v>0.93423527469856704</v>
      </c>
      <c r="T1754">
        <v>144.75</v>
      </c>
      <c r="V1754" s="3">
        <f t="shared" si="54"/>
        <v>49.180327868852459</v>
      </c>
      <c r="W1754" s="3">
        <f t="shared" si="55"/>
        <v>65.573770491803273</v>
      </c>
    </row>
    <row r="1755" spans="1:23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0.28000000000000003</v>
      </c>
      <c r="G1755">
        <v>1703</v>
      </c>
      <c r="H1755">
        <v>1.2311999999999901</v>
      </c>
      <c r="I1755">
        <v>113</v>
      </c>
      <c r="J1755">
        <v>58</v>
      </c>
      <c r="K1755">
        <v>3</v>
      </c>
      <c r="L1755">
        <v>6</v>
      </c>
      <c r="M1755">
        <v>0</v>
      </c>
      <c r="N1755">
        <v>0.01</v>
      </c>
      <c r="O1755">
        <v>0.73431940270471996</v>
      </c>
      <c r="P1755" s="1">
        <v>6.7777657255677101E-5</v>
      </c>
      <c r="Q1755">
        <v>12</v>
      </c>
      <c r="R1755">
        <v>1.0327868852458999</v>
      </c>
      <c r="S1755">
        <v>0.93373647643333202</v>
      </c>
      <c r="T1755">
        <v>148.333333333333</v>
      </c>
      <c r="V1755" s="3">
        <f t="shared" si="54"/>
        <v>103.44827586206897</v>
      </c>
      <c r="W1755" s="3">
        <f t="shared" si="55"/>
        <v>51.724137931034484</v>
      </c>
    </row>
    <row r="1756" spans="1:23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0.28000000000000003</v>
      </c>
      <c r="G1756">
        <v>1704</v>
      </c>
      <c r="H1756">
        <v>1.2311999999999901</v>
      </c>
      <c r="I1756">
        <v>113</v>
      </c>
      <c r="J1756">
        <v>58</v>
      </c>
      <c r="K1756">
        <v>1</v>
      </c>
      <c r="L1756">
        <v>1</v>
      </c>
      <c r="M1756">
        <v>0</v>
      </c>
      <c r="N1756">
        <v>0.01</v>
      </c>
      <c r="O1756">
        <v>0.73432026656906901</v>
      </c>
      <c r="P1756" s="1">
        <v>6.73844841525456E-5</v>
      </c>
      <c r="Q1756">
        <v>13</v>
      </c>
      <c r="R1756">
        <v>1.08620689655172</v>
      </c>
      <c r="S1756">
        <v>0.98203434601016804</v>
      </c>
      <c r="T1756">
        <v>150</v>
      </c>
      <c r="V1756" s="3">
        <f t="shared" si="54"/>
        <v>17.241379310344829</v>
      </c>
      <c r="W1756" s="3">
        <f t="shared" si="55"/>
        <v>17.241379310344829</v>
      </c>
    </row>
    <row r="1757" spans="1:23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0.28000000000000003</v>
      </c>
      <c r="G1757">
        <v>1705</v>
      </c>
      <c r="H1757">
        <v>1.2311999999999901</v>
      </c>
      <c r="I1757">
        <v>113</v>
      </c>
      <c r="J1757">
        <v>58</v>
      </c>
      <c r="K1757">
        <v>1</v>
      </c>
      <c r="L1757">
        <v>1</v>
      </c>
      <c r="M1757">
        <v>0</v>
      </c>
      <c r="N1757">
        <v>0</v>
      </c>
      <c r="O1757">
        <v>0.73431588749630805</v>
      </c>
      <c r="P1757" s="1">
        <v>6.8124689372510899E-5</v>
      </c>
      <c r="Q1757">
        <v>14</v>
      </c>
      <c r="R1757">
        <v>1.1034482758620601</v>
      </c>
      <c r="S1757">
        <v>0.99761624351498301</v>
      </c>
      <c r="T1757">
        <v>153</v>
      </c>
      <c r="V1757" s="3">
        <f t="shared" si="54"/>
        <v>17.241379310344829</v>
      </c>
      <c r="W1757" s="3">
        <f t="shared" si="55"/>
        <v>17.241379310344829</v>
      </c>
    </row>
    <row r="1758" spans="1:23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0.28000000000000003</v>
      </c>
      <c r="G1758">
        <v>1706</v>
      </c>
      <c r="H1758">
        <v>1.2311999999999901</v>
      </c>
      <c r="I1758">
        <v>113</v>
      </c>
      <c r="J1758">
        <v>62</v>
      </c>
      <c r="K1758">
        <v>4</v>
      </c>
      <c r="L1758">
        <v>0</v>
      </c>
      <c r="M1758">
        <v>0</v>
      </c>
      <c r="N1758">
        <v>0</v>
      </c>
      <c r="O1758">
        <v>0.73431514978051704</v>
      </c>
      <c r="P1758" s="1">
        <v>6.8172491667542302E-5</v>
      </c>
      <c r="Q1758">
        <v>14</v>
      </c>
      <c r="R1758">
        <v>1.1034482758620601</v>
      </c>
      <c r="S1758">
        <v>0.99761524127974799</v>
      </c>
      <c r="T1758">
        <v>150</v>
      </c>
      <c r="V1758" s="3">
        <f t="shared" si="54"/>
        <v>0</v>
      </c>
      <c r="W1758" s="3">
        <f t="shared" si="55"/>
        <v>64.516129032258064</v>
      </c>
    </row>
    <row r="1759" spans="1:23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0.28000000000000003</v>
      </c>
      <c r="G1759">
        <v>1707</v>
      </c>
      <c r="H1759">
        <v>1.2311999999999901</v>
      </c>
      <c r="I1759">
        <v>113</v>
      </c>
      <c r="J1759">
        <v>61</v>
      </c>
      <c r="K1759">
        <v>3</v>
      </c>
      <c r="L1759">
        <v>4</v>
      </c>
      <c r="M1759">
        <v>0</v>
      </c>
      <c r="N1759">
        <v>0.01</v>
      </c>
      <c r="O1759">
        <v>0.734312981421686</v>
      </c>
      <c r="P1759" s="1">
        <v>6.7583407295086905E-5</v>
      </c>
      <c r="Q1759">
        <v>13</v>
      </c>
      <c r="R1759">
        <v>1.04838709677419</v>
      </c>
      <c r="S1759">
        <v>0.94783224640668895</v>
      </c>
      <c r="T1759">
        <v>150</v>
      </c>
      <c r="V1759" s="3">
        <f t="shared" si="54"/>
        <v>65.573770491803273</v>
      </c>
      <c r="W1759" s="3">
        <f t="shared" si="55"/>
        <v>49.180327868852459</v>
      </c>
    </row>
    <row r="1760" spans="1:23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0.28000000000000003</v>
      </c>
      <c r="G1760">
        <v>1708</v>
      </c>
      <c r="H1760">
        <v>1.2311999999999901</v>
      </c>
      <c r="I1760">
        <v>113</v>
      </c>
      <c r="J1760">
        <v>61</v>
      </c>
      <c r="K1760">
        <v>4</v>
      </c>
      <c r="L1760">
        <v>4</v>
      </c>
      <c r="M1760">
        <v>0</v>
      </c>
      <c r="N1760">
        <v>0.01</v>
      </c>
      <c r="O1760">
        <v>0.73431181278971303</v>
      </c>
      <c r="P1760" s="1">
        <v>6.4879691711618797E-5</v>
      </c>
      <c r="Q1760">
        <v>14</v>
      </c>
      <c r="R1760">
        <v>1.0655737704918</v>
      </c>
      <c r="S1760">
        <v>0.96336894678582197</v>
      </c>
      <c r="T1760">
        <v>142.75</v>
      </c>
      <c r="V1760" s="3">
        <f t="shared" si="54"/>
        <v>65.573770491803273</v>
      </c>
      <c r="W1760" s="3">
        <f t="shared" si="55"/>
        <v>65.573770491803273</v>
      </c>
    </row>
    <row r="1761" spans="1:23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0.28000000000000003</v>
      </c>
      <c r="G1761">
        <v>1709</v>
      </c>
      <c r="H1761">
        <v>1.2311999999999901</v>
      </c>
      <c r="I1761">
        <v>113</v>
      </c>
      <c r="J1761">
        <v>62</v>
      </c>
      <c r="K1761">
        <v>3</v>
      </c>
      <c r="L1761">
        <v>2</v>
      </c>
      <c r="M1761">
        <v>0</v>
      </c>
      <c r="N1761">
        <v>0.02</v>
      </c>
      <c r="O1761">
        <v>0.73431069357694501</v>
      </c>
      <c r="P1761" s="1">
        <v>6.6127120288188304E-5</v>
      </c>
      <c r="Q1761">
        <v>14</v>
      </c>
      <c r="R1761">
        <v>1.08196721311475</v>
      </c>
      <c r="S1761">
        <v>0.97818851658209405</v>
      </c>
      <c r="T1761">
        <v>149.666666666666</v>
      </c>
      <c r="V1761" s="3">
        <f t="shared" si="54"/>
        <v>32.258064516129032</v>
      </c>
      <c r="W1761" s="3">
        <f t="shared" si="55"/>
        <v>48.387096774193552</v>
      </c>
    </row>
    <row r="1762" spans="1:23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0.28000000000000003</v>
      </c>
      <c r="G1762">
        <v>1710</v>
      </c>
      <c r="H1762">
        <v>1.2311999999999901</v>
      </c>
      <c r="I1762">
        <v>113</v>
      </c>
      <c r="J1762">
        <v>63</v>
      </c>
      <c r="K1762">
        <v>4</v>
      </c>
      <c r="L1762">
        <v>3</v>
      </c>
      <c r="M1762">
        <v>0</v>
      </c>
      <c r="N1762">
        <v>0.01</v>
      </c>
      <c r="O1762">
        <v>0.73431045444816101</v>
      </c>
      <c r="P1762" s="1">
        <v>6.6705013402749199E-5</v>
      </c>
      <c r="Q1762">
        <v>14</v>
      </c>
      <c r="R1762">
        <v>1.06451612903225</v>
      </c>
      <c r="S1762">
        <v>0.96241096903377399</v>
      </c>
      <c r="T1762">
        <v>153.5</v>
      </c>
      <c r="V1762" s="3">
        <f t="shared" si="54"/>
        <v>47.61904761904762</v>
      </c>
      <c r="W1762" s="3">
        <f t="shared" si="55"/>
        <v>63.492063492063494</v>
      </c>
    </row>
    <row r="1763" spans="1:23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0.28000000000000003</v>
      </c>
      <c r="G1763">
        <v>1711</v>
      </c>
      <c r="H1763">
        <v>1.2311999999999901</v>
      </c>
      <c r="I1763">
        <v>113</v>
      </c>
      <c r="J1763">
        <v>63</v>
      </c>
      <c r="K1763">
        <v>2</v>
      </c>
      <c r="L1763">
        <v>2</v>
      </c>
      <c r="M1763">
        <v>0</v>
      </c>
      <c r="N1763">
        <v>0.02</v>
      </c>
      <c r="O1763">
        <v>0.73430686617016305</v>
      </c>
      <c r="P1763" s="1">
        <v>6.93918535729216E-5</v>
      </c>
      <c r="Q1763">
        <v>15</v>
      </c>
      <c r="R1763">
        <v>1.0634920634920599</v>
      </c>
      <c r="S1763">
        <v>0.96148043036703501</v>
      </c>
      <c r="T1763">
        <v>151</v>
      </c>
      <c r="V1763" s="3">
        <f t="shared" si="54"/>
        <v>31.746031746031747</v>
      </c>
      <c r="W1763" s="3">
        <f t="shared" si="55"/>
        <v>31.746031746031747</v>
      </c>
    </row>
    <row r="1764" spans="1:23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0.28000000000000003</v>
      </c>
      <c r="G1764">
        <v>1712</v>
      </c>
      <c r="H1764">
        <v>1.2311999999999901</v>
      </c>
      <c r="I1764">
        <v>113</v>
      </c>
      <c r="J1764">
        <v>65</v>
      </c>
      <c r="K1764">
        <v>5</v>
      </c>
      <c r="L1764">
        <v>3</v>
      </c>
      <c r="M1764">
        <v>0</v>
      </c>
      <c r="N1764">
        <v>0.01</v>
      </c>
      <c r="O1764">
        <v>0.734308444071885</v>
      </c>
      <c r="P1764" s="1">
        <v>6.9247633461636196E-5</v>
      </c>
      <c r="Q1764">
        <v>14</v>
      </c>
      <c r="R1764">
        <v>1.0634920634920599</v>
      </c>
      <c r="S1764">
        <v>0.96148249642646699</v>
      </c>
      <c r="T1764">
        <v>145.80000000000001</v>
      </c>
      <c r="V1764" s="3">
        <f t="shared" si="54"/>
        <v>46.153846153846153</v>
      </c>
      <c r="W1764" s="3">
        <f t="shared" si="55"/>
        <v>76.92307692307692</v>
      </c>
    </row>
    <row r="1765" spans="1:23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0.28000000000000003</v>
      </c>
      <c r="G1765">
        <v>1713</v>
      </c>
      <c r="H1765">
        <v>1.2311999999999901</v>
      </c>
      <c r="I1765">
        <v>113</v>
      </c>
      <c r="J1765">
        <v>66</v>
      </c>
      <c r="K1765">
        <v>5</v>
      </c>
      <c r="L1765">
        <v>4</v>
      </c>
      <c r="M1765">
        <v>0</v>
      </c>
      <c r="N1765">
        <v>0.02</v>
      </c>
      <c r="O1765">
        <v>0.73430528955879804</v>
      </c>
      <c r="P1765" s="1">
        <v>6.95442754377415E-5</v>
      </c>
      <c r="Q1765">
        <v>15</v>
      </c>
      <c r="R1765">
        <v>1.04615384615384</v>
      </c>
      <c r="S1765">
        <v>0.94580328815885895</v>
      </c>
      <c r="T1765">
        <v>147</v>
      </c>
      <c r="V1765" s="3">
        <f t="shared" si="54"/>
        <v>60.606060606060609</v>
      </c>
      <c r="W1765" s="3">
        <f t="shared" si="55"/>
        <v>75.757575757575751</v>
      </c>
    </row>
    <row r="1766" spans="1:23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0.28000000000000003</v>
      </c>
      <c r="G1766">
        <v>1714</v>
      </c>
      <c r="H1766">
        <v>1.2311999999999901</v>
      </c>
      <c r="I1766">
        <v>113</v>
      </c>
      <c r="J1766">
        <v>65</v>
      </c>
      <c r="K1766">
        <v>2</v>
      </c>
      <c r="L1766">
        <v>3</v>
      </c>
      <c r="M1766">
        <v>0</v>
      </c>
      <c r="N1766">
        <v>0.02</v>
      </c>
      <c r="O1766">
        <v>0.734303368364009</v>
      </c>
      <c r="P1766" s="1">
        <v>6.70414821427209E-5</v>
      </c>
      <c r="Q1766">
        <v>15</v>
      </c>
      <c r="R1766">
        <v>1.0303030303030301</v>
      </c>
      <c r="S1766">
        <v>0.93147049825491302</v>
      </c>
      <c r="T1766">
        <v>148.5</v>
      </c>
      <c r="V1766" s="3">
        <f t="shared" si="54"/>
        <v>46.153846153846153</v>
      </c>
      <c r="W1766" s="3">
        <f t="shared" si="55"/>
        <v>30.76923076923077</v>
      </c>
    </row>
    <row r="1767" spans="1:23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0.28000000000000003</v>
      </c>
      <c r="G1767">
        <v>1715</v>
      </c>
      <c r="H1767">
        <v>1.2311999999999901</v>
      </c>
      <c r="I1767">
        <v>113</v>
      </c>
      <c r="J1767">
        <v>63</v>
      </c>
      <c r="K1767">
        <v>2</v>
      </c>
      <c r="L1767">
        <v>4</v>
      </c>
      <c r="M1767">
        <v>0</v>
      </c>
      <c r="N1767">
        <v>0.01</v>
      </c>
      <c r="O1767">
        <v>0.73429934074652903</v>
      </c>
      <c r="P1767" s="1">
        <v>7.1700173715469304E-5</v>
      </c>
      <c r="Q1767">
        <v>15</v>
      </c>
      <c r="R1767">
        <v>1.06153846153846</v>
      </c>
      <c r="S1767">
        <v>0.95970438514725698</v>
      </c>
      <c r="T1767">
        <v>151</v>
      </c>
      <c r="V1767" s="3">
        <f t="shared" si="54"/>
        <v>63.492063492063494</v>
      </c>
      <c r="W1767" s="3">
        <f t="shared" si="55"/>
        <v>31.746031746031747</v>
      </c>
    </row>
    <row r="1768" spans="1:23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0.28000000000000003</v>
      </c>
      <c r="G1768">
        <v>1716</v>
      </c>
      <c r="H1768">
        <v>1.2311999999999901</v>
      </c>
      <c r="I1768">
        <v>113</v>
      </c>
      <c r="J1768">
        <v>66</v>
      </c>
      <c r="K1768">
        <v>3</v>
      </c>
      <c r="L1768">
        <v>0</v>
      </c>
      <c r="M1768">
        <v>0</v>
      </c>
      <c r="N1768">
        <v>0.01</v>
      </c>
      <c r="O1768">
        <v>0.73429932664881004</v>
      </c>
      <c r="P1768" s="1">
        <v>7.3234311549083797E-5</v>
      </c>
      <c r="Q1768">
        <v>15</v>
      </c>
      <c r="R1768">
        <v>1.09523809523809</v>
      </c>
      <c r="S1768">
        <v>0.990171172014777</v>
      </c>
      <c r="T1768">
        <v>148.333333333333</v>
      </c>
      <c r="V1768" s="3">
        <f t="shared" si="54"/>
        <v>0</v>
      </c>
      <c r="W1768" s="3">
        <f t="shared" si="55"/>
        <v>45.454545454545453</v>
      </c>
    </row>
    <row r="1769" spans="1:23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0.28000000000000003</v>
      </c>
      <c r="G1769">
        <v>1717</v>
      </c>
      <c r="H1769">
        <v>1.2311999999999901</v>
      </c>
      <c r="I1769">
        <v>113</v>
      </c>
      <c r="J1769">
        <v>64</v>
      </c>
      <c r="K1769">
        <v>2</v>
      </c>
      <c r="L1769">
        <v>4</v>
      </c>
      <c r="M1769">
        <v>0</v>
      </c>
      <c r="N1769">
        <v>0.01</v>
      </c>
      <c r="O1769">
        <v>0.73429719046282604</v>
      </c>
      <c r="P1769" s="1">
        <v>7.2789480532400001E-5</v>
      </c>
      <c r="Q1769">
        <v>16</v>
      </c>
      <c r="R1769">
        <v>1.0606060606060601</v>
      </c>
      <c r="S1769">
        <v>0.95885862216436601</v>
      </c>
      <c r="T1769">
        <v>145.5</v>
      </c>
      <c r="V1769" s="3">
        <f t="shared" si="54"/>
        <v>62.5</v>
      </c>
      <c r="W1769" s="3">
        <f t="shared" si="55"/>
        <v>31.25</v>
      </c>
    </row>
    <row r="1770" spans="1:23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0.28000000000000003</v>
      </c>
      <c r="G1770">
        <v>1718</v>
      </c>
      <c r="H1770">
        <v>1.2311999999999901</v>
      </c>
      <c r="I1770">
        <v>113</v>
      </c>
      <c r="J1770">
        <v>67</v>
      </c>
      <c r="K1770">
        <v>3</v>
      </c>
      <c r="L1770">
        <v>0</v>
      </c>
      <c r="M1770">
        <v>0</v>
      </c>
      <c r="N1770">
        <v>0.01</v>
      </c>
      <c r="O1770">
        <v>0.73429893102565502</v>
      </c>
      <c r="P1770" s="1">
        <v>7.0295713369456799E-5</v>
      </c>
      <c r="Q1770">
        <v>16</v>
      </c>
      <c r="R1770">
        <v>1.09375</v>
      </c>
      <c r="S1770">
        <v>0.98882529799242302</v>
      </c>
      <c r="T1770">
        <v>154</v>
      </c>
      <c r="V1770" s="3">
        <f t="shared" si="54"/>
        <v>0</v>
      </c>
      <c r="W1770" s="3">
        <f t="shared" si="55"/>
        <v>44.776119402985074</v>
      </c>
    </row>
    <row r="1771" spans="1:23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0.28000000000000003</v>
      </c>
      <c r="G1771">
        <v>1719</v>
      </c>
      <c r="H1771">
        <v>1.2311999999999901</v>
      </c>
      <c r="I1771">
        <v>113</v>
      </c>
      <c r="J1771">
        <v>68</v>
      </c>
      <c r="K1771">
        <v>3</v>
      </c>
      <c r="L1771">
        <v>2</v>
      </c>
      <c r="M1771">
        <v>0</v>
      </c>
      <c r="N1771">
        <v>0.01</v>
      </c>
      <c r="O1771">
        <v>0.73429895691620495</v>
      </c>
      <c r="P1771" s="1">
        <v>6.9289085933457094E-5</v>
      </c>
      <c r="Q1771">
        <v>16</v>
      </c>
      <c r="R1771">
        <v>1.0597014925373101</v>
      </c>
      <c r="S1771">
        <v>0.95804313699434895</v>
      </c>
      <c r="T1771">
        <v>146</v>
      </c>
      <c r="V1771" s="3">
        <f t="shared" si="54"/>
        <v>29.411764705882351</v>
      </c>
      <c r="W1771" s="3">
        <f t="shared" si="55"/>
        <v>44.117647058823529</v>
      </c>
    </row>
    <row r="1772" spans="1:23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0.28000000000000003</v>
      </c>
      <c r="G1772">
        <v>1720</v>
      </c>
      <c r="H1772">
        <v>1.2311999999999901</v>
      </c>
      <c r="I1772">
        <v>113</v>
      </c>
      <c r="J1772">
        <v>69</v>
      </c>
      <c r="K1772">
        <v>3</v>
      </c>
      <c r="L1772">
        <v>2</v>
      </c>
      <c r="M1772">
        <v>0</v>
      </c>
      <c r="N1772">
        <v>0.01</v>
      </c>
      <c r="O1772">
        <v>0.734299240458404</v>
      </c>
      <c r="P1772" s="1">
        <v>6.98935500259067E-5</v>
      </c>
      <c r="Q1772">
        <v>16</v>
      </c>
      <c r="R1772">
        <v>1.04411764705882</v>
      </c>
      <c r="S1772">
        <v>0.94395463183116901</v>
      </c>
      <c r="T1772">
        <v>154.666666666666</v>
      </c>
      <c r="V1772" s="3">
        <f t="shared" si="54"/>
        <v>28.985507246376812</v>
      </c>
      <c r="W1772" s="3">
        <f t="shared" si="55"/>
        <v>43.478260869565219</v>
      </c>
    </row>
    <row r="1773" spans="1:23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0.28000000000000003</v>
      </c>
      <c r="G1773">
        <v>1721</v>
      </c>
      <c r="H1773">
        <v>1.2311999999999901</v>
      </c>
      <c r="I1773">
        <v>113</v>
      </c>
      <c r="J1773">
        <v>66</v>
      </c>
      <c r="K1773">
        <v>3</v>
      </c>
      <c r="L1773">
        <v>6</v>
      </c>
      <c r="M1773">
        <v>0</v>
      </c>
      <c r="N1773">
        <v>0.01</v>
      </c>
      <c r="O1773">
        <v>0.73429951891664202</v>
      </c>
      <c r="P1773" s="1">
        <v>6.9448420694997505E-5</v>
      </c>
      <c r="Q1773">
        <v>16</v>
      </c>
      <c r="R1773">
        <v>1.0434782608695601</v>
      </c>
      <c r="S1773">
        <v>0.94337694019843799</v>
      </c>
      <c r="T1773">
        <v>149.333333333333</v>
      </c>
      <c r="V1773" s="3">
        <f t="shared" si="54"/>
        <v>90.909090909090907</v>
      </c>
      <c r="W1773" s="3">
        <f t="shared" si="55"/>
        <v>45.454545454545453</v>
      </c>
    </row>
    <row r="1774" spans="1:23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0.28000000000000003</v>
      </c>
      <c r="G1774">
        <v>1722</v>
      </c>
      <c r="H1774">
        <v>1.2311999999999901</v>
      </c>
      <c r="I1774">
        <v>113</v>
      </c>
      <c r="J1774">
        <v>69</v>
      </c>
      <c r="K1774">
        <v>3</v>
      </c>
      <c r="L1774">
        <v>0</v>
      </c>
      <c r="M1774">
        <v>0</v>
      </c>
      <c r="N1774">
        <v>0.01</v>
      </c>
      <c r="O1774">
        <v>0.73429291080430703</v>
      </c>
      <c r="P1774" s="1">
        <v>7.2852492656415798E-5</v>
      </c>
      <c r="Q1774">
        <v>16</v>
      </c>
      <c r="R1774">
        <v>1.0909090909090899</v>
      </c>
      <c r="S1774">
        <v>0.98624883467155999</v>
      </c>
      <c r="T1774">
        <v>148.333333333333</v>
      </c>
      <c r="V1774" s="3">
        <f t="shared" si="54"/>
        <v>0</v>
      </c>
      <c r="W1774" s="3">
        <f t="shared" si="55"/>
        <v>43.478260869565219</v>
      </c>
    </row>
    <row r="1775" spans="1:23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0.28000000000000003</v>
      </c>
      <c r="G1775">
        <v>1723</v>
      </c>
      <c r="H1775">
        <v>1.2311999999999901</v>
      </c>
      <c r="I1775">
        <v>113</v>
      </c>
      <c r="J1775">
        <v>71</v>
      </c>
      <c r="K1775">
        <v>4</v>
      </c>
      <c r="L1775">
        <v>2</v>
      </c>
      <c r="M1775">
        <v>0</v>
      </c>
      <c r="N1775">
        <v>0.01</v>
      </c>
      <c r="O1775">
        <v>0.73428835618646304</v>
      </c>
      <c r="P1775" s="1">
        <v>7.4427850908697694E-5</v>
      </c>
      <c r="Q1775">
        <v>16</v>
      </c>
      <c r="R1775">
        <v>1.0579710144927501</v>
      </c>
      <c r="S1775">
        <v>0.95646485742006504</v>
      </c>
      <c r="T1775">
        <v>153.25</v>
      </c>
      <c r="V1775" s="3">
        <f t="shared" si="54"/>
        <v>28.169014084507044</v>
      </c>
      <c r="W1775" s="3">
        <f t="shared" si="55"/>
        <v>56.338028169014088</v>
      </c>
    </row>
    <row r="1776" spans="1:23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0.28000000000000003</v>
      </c>
      <c r="G1776">
        <v>1724</v>
      </c>
      <c r="H1776">
        <v>1.2311999999999901</v>
      </c>
      <c r="I1776">
        <v>113</v>
      </c>
      <c r="J1776">
        <v>71</v>
      </c>
      <c r="K1776">
        <v>5</v>
      </c>
      <c r="L1776">
        <v>5</v>
      </c>
      <c r="M1776">
        <v>0</v>
      </c>
      <c r="N1776">
        <v>0.01</v>
      </c>
      <c r="O1776">
        <v>0.73428714288549501</v>
      </c>
      <c r="P1776" s="1">
        <v>7.3807765366115096E-5</v>
      </c>
      <c r="Q1776">
        <v>16</v>
      </c>
      <c r="R1776">
        <v>1.0281690140844999</v>
      </c>
      <c r="S1776">
        <v>0.92952064948458302</v>
      </c>
      <c r="T1776">
        <v>155</v>
      </c>
      <c r="V1776" s="3">
        <f t="shared" si="54"/>
        <v>70.422535211267601</v>
      </c>
      <c r="W1776" s="3">
        <f t="shared" si="55"/>
        <v>70.422535211267601</v>
      </c>
    </row>
    <row r="1777" spans="1:26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0.28000000000000003</v>
      </c>
      <c r="G1777">
        <v>1725</v>
      </c>
      <c r="H1777">
        <v>1.2311999999999901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0.02</v>
      </c>
      <c r="O1777">
        <v>0.73428754714698696</v>
      </c>
      <c r="P1777" s="1">
        <v>6.9510482970906097E-5</v>
      </c>
      <c r="Q1777">
        <v>16</v>
      </c>
      <c r="R1777">
        <v>1.0422535211267601</v>
      </c>
      <c r="S1777">
        <v>0.94225432782401897</v>
      </c>
      <c r="T1777">
        <v>157.5</v>
      </c>
      <c r="V1777" s="3">
        <f t="shared" si="54"/>
        <v>41.666666666666664</v>
      </c>
      <c r="W1777" s="3">
        <f t="shared" si="55"/>
        <v>55.555555555555557</v>
      </c>
    </row>
    <row r="1778" spans="1:26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0.28000000000000003</v>
      </c>
      <c r="G1778">
        <v>1726</v>
      </c>
      <c r="H1778">
        <v>1.2311999999999901</v>
      </c>
      <c r="I1778">
        <v>113</v>
      </c>
      <c r="J1778">
        <v>68</v>
      </c>
      <c r="K1778">
        <v>2</v>
      </c>
      <c r="L1778">
        <v>6</v>
      </c>
      <c r="M1778">
        <v>0</v>
      </c>
      <c r="N1778">
        <v>0.01</v>
      </c>
      <c r="O1778">
        <v>0.73428591685862199</v>
      </c>
      <c r="P1778" s="1">
        <v>6.9030085022992195E-5</v>
      </c>
      <c r="Q1778">
        <v>16</v>
      </c>
      <c r="R1778">
        <v>1.0277777777777699</v>
      </c>
      <c r="S1778">
        <v>0.92916539919289998</v>
      </c>
      <c r="T1778">
        <v>153</v>
      </c>
      <c r="V1778" s="3">
        <f t="shared" si="54"/>
        <v>88.235294117647058</v>
      </c>
      <c r="W1778" s="3">
        <f t="shared" si="55"/>
        <v>29.411764705882351</v>
      </c>
    </row>
    <row r="1779" spans="1:26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0.28000000000000003</v>
      </c>
      <c r="G1779">
        <v>1727</v>
      </c>
      <c r="H1779">
        <v>1.2311999999999901</v>
      </c>
      <c r="I1779">
        <v>113</v>
      </c>
      <c r="J1779">
        <v>70</v>
      </c>
      <c r="K1779">
        <v>3</v>
      </c>
      <c r="L1779">
        <v>1</v>
      </c>
      <c r="M1779">
        <v>0</v>
      </c>
      <c r="N1779">
        <v>0</v>
      </c>
      <c r="O1779">
        <v>0.73429039323341605</v>
      </c>
      <c r="P1779" s="1">
        <v>6.53516006514098E-5</v>
      </c>
      <c r="Q1779">
        <v>17</v>
      </c>
      <c r="R1779">
        <v>1.1029411764705801</v>
      </c>
      <c r="S1779">
        <v>0.99712316045843596</v>
      </c>
      <c r="T1779">
        <v>155</v>
      </c>
      <c r="V1779" s="3">
        <f t="shared" si="54"/>
        <v>14.285714285714286</v>
      </c>
      <c r="W1779" s="3">
        <f t="shared" si="55"/>
        <v>42.857142857142854</v>
      </c>
    </row>
    <row r="1780" spans="1:26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0.28000000000000003</v>
      </c>
      <c r="G1780">
        <v>1728</v>
      </c>
      <c r="H1780">
        <v>1.2311999999999901</v>
      </c>
      <c r="I1780">
        <v>113</v>
      </c>
      <c r="J1780">
        <v>71</v>
      </c>
      <c r="K1780">
        <v>4</v>
      </c>
      <c r="L1780">
        <v>3</v>
      </c>
      <c r="M1780">
        <v>0</v>
      </c>
      <c r="N1780">
        <v>0.01</v>
      </c>
      <c r="O1780">
        <v>0.734289630341035</v>
      </c>
      <c r="P1780" s="1">
        <v>6.4666220885562303E-5</v>
      </c>
      <c r="Q1780">
        <v>17</v>
      </c>
      <c r="R1780">
        <v>1.0714285714285701</v>
      </c>
      <c r="S1780">
        <v>0.968632920938445</v>
      </c>
      <c r="T1780">
        <v>151.5</v>
      </c>
      <c r="V1780" s="3">
        <f t="shared" si="54"/>
        <v>42.25352112676056</v>
      </c>
      <c r="W1780" s="3">
        <f t="shared" si="55"/>
        <v>56.338028169014088</v>
      </c>
    </row>
    <row r="1781" spans="1:26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0.28000000000000003</v>
      </c>
      <c r="G1781">
        <v>1729</v>
      </c>
      <c r="H1781">
        <v>1.2311999999999901</v>
      </c>
      <c r="I1781">
        <v>113</v>
      </c>
      <c r="J1781">
        <v>73</v>
      </c>
      <c r="K1781">
        <v>6</v>
      </c>
      <c r="L1781">
        <v>4</v>
      </c>
      <c r="M1781">
        <v>0</v>
      </c>
      <c r="N1781">
        <v>0.01</v>
      </c>
      <c r="O1781">
        <v>0.73428508929814695</v>
      </c>
      <c r="P1781" s="1">
        <v>6.3566661767770907E-5</v>
      </c>
      <c r="Q1781">
        <v>17</v>
      </c>
      <c r="R1781">
        <v>1.07042253521126</v>
      </c>
      <c r="S1781">
        <v>0.96771742179908204</v>
      </c>
      <c r="T1781">
        <v>151.5</v>
      </c>
      <c r="V1781" s="3">
        <f t="shared" si="54"/>
        <v>54.794520547945204</v>
      </c>
      <c r="W1781" s="3">
        <f t="shared" si="55"/>
        <v>82.191780821917803</v>
      </c>
    </row>
    <row r="1782" spans="1:26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0.28000000000000003</v>
      </c>
      <c r="G1782">
        <v>1730</v>
      </c>
      <c r="H1782">
        <v>1.2311999999999901</v>
      </c>
      <c r="I1782">
        <v>113</v>
      </c>
      <c r="J1782">
        <v>73</v>
      </c>
      <c r="K1782">
        <v>3</v>
      </c>
      <c r="L1782">
        <v>3</v>
      </c>
      <c r="M1782">
        <v>0</v>
      </c>
      <c r="N1782">
        <v>0.02</v>
      </c>
      <c r="O1782">
        <v>0.73427990188650005</v>
      </c>
      <c r="P1782" s="1">
        <v>6.5121178248672199E-5</v>
      </c>
      <c r="Q1782">
        <v>16</v>
      </c>
      <c r="R1782">
        <v>1.04109589041095</v>
      </c>
      <c r="S1782">
        <v>0.94119796651235799</v>
      </c>
      <c r="T1782">
        <v>151.666666666666</v>
      </c>
      <c r="V1782" s="3">
        <f t="shared" si="54"/>
        <v>41.095890410958901</v>
      </c>
      <c r="W1782" s="3">
        <f t="shared" si="55"/>
        <v>41.095890410958901</v>
      </c>
      <c r="X1782">
        <v>31.5</v>
      </c>
      <c r="Y1782" s="4">
        <f>F1781*X1782/W1782</f>
        <v>0.21462000000000003</v>
      </c>
      <c r="Z1782" s="4">
        <f>AVERAGE(Y1782:Y1853)</f>
        <v>0.2712128708333334</v>
      </c>
    </row>
    <row r="1783" spans="1:26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0.28000000000000003</v>
      </c>
      <c r="G1783">
        <v>1731</v>
      </c>
      <c r="H1783">
        <v>1.2311999999999901</v>
      </c>
      <c r="I1783">
        <v>113</v>
      </c>
      <c r="J1783">
        <v>75</v>
      </c>
      <c r="K1783">
        <v>4</v>
      </c>
      <c r="L1783">
        <v>2</v>
      </c>
      <c r="M1783">
        <v>0</v>
      </c>
      <c r="N1783">
        <v>0.01</v>
      </c>
      <c r="O1783">
        <v>0.73427568266950005</v>
      </c>
      <c r="P1783" s="1">
        <v>6.7579342816492504E-5</v>
      </c>
      <c r="Q1783">
        <v>16</v>
      </c>
      <c r="R1783">
        <v>1.0547945205479401</v>
      </c>
      <c r="S1783">
        <v>0.95357667094119203</v>
      </c>
      <c r="T1783">
        <v>146.5</v>
      </c>
      <c r="V1783" s="3">
        <f t="shared" si="54"/>
        <v>26.666666666666668</v>
      </c>
      <c r="W1783" s="3">
        <f t="shared" si="55"/>
        <v>53.333333333333336</v>
      </c>
      <c r="X1783" s="5">
        <v>36.4</v>
      </c>
      <c r="Y1783" s="4">
        <f t="shared" ref="Y1783:Y1846" si="56">F1782*X1783/W1783</f>
        <v>0.19109999999999999</v>
      </c>
    </row>
    <row r="1784" spans="1:26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0.28000000000000003</v>
      </c>
      <c r="G1784">
        <v>1732</v>
      </c>
      <c r="H1784">
        <v>1.2311999999999901</v>
      </c>
      <c r="I1784">
        <v>113</v>
      </c>
      <c r="J1784">
        <v>73</v>
      </c>
      <c r="K1784">
        <v>0</v>
      </c>
      <c r="L1784">
        <v>2</v>
      </c>
      <c r="M1784">
        <v>0</v>
      </c>
      <c r="N1784">
        <v>0.01</v>
      </c>
      <c r="O1784">
        <v>0.73427365440895298</v>
      </c>
      <c r="P1784" s="1">
        <v>6.8623284518963995E-5</v>
      </c>
      <c r="Q1784">
        <v>17</v>
      </c>
      <c r="R1784">
        <v>1.02666666666666</v>
      </c>
      <c r="S1784">
        <v>0.92814539592985801</v>
      </c>
      <c r="T1784">
        <v>0</v>
      </c>
      <c r="V1784" s="3">
        <f t="shared" si="54"/>
        <v>27.397260273972602</v>
      </c>
      <c r="W1784" s="3">
        <f t="shared" si="55"/>
        <v>0</v>
      </c>
      <c r="X1784" s="5">
        <v>35.4</v>
      </c>
      <c r="Y1784" s="4">
        <f>Y1783</f>
        <v>0.19109999999999999</v>
      </c>
    </row>
    <row r="1785" spans="1:26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0.28000000000000003</v>
      </c>
      <c r="G1785">
        <v>1733</v>
      </c>
      <c r="H1785">
        <v>1.2311999999999901</v>
      </c>
      <c r="I1785">
        <v>113</v>
      </c>
      <c r="J1785">
        <v>73</v>
      </c>
      <c r="K1785">
        <v>1</v>
      </c>
      <c r="L1785">
        <v>1</v>
      </c>
      <c r="M1785">
        <v>0</v>
      </c>
      <c r="N1785">
        <v>0</v>
      </c>
      <c r="O1785">
        <v>0.73427195428898795</v>
      </c>
      <c r="P1785" s="1">
        <v>6.8062595393692302E-5</v>
      </c>
      <c r="Q1785">
        <v>17</v>
      </c>
      <c r="R1785">
        <v>1.06849315068493</v>
      </c>
      <c r="S1785">
        <v>0.96595587875900002</v>
      </c>
      <c r="T1785">
        <v>148</v>
      </c>
      <c r="V1785" s="3">
        <f t="shared" si="54"/>
        <v>13.698630136986301</v>
      </c>
      <c r="W1785" s="3">
        <f t="shared" si="55"/>
        <v>13.698630136986301</v>
      </c>
      <c r="X1785" s="5">
        <v>36.6</v>
      </c>
      <c r="Y1785" s="4">
        <f t="shared" si="56"/>
        <v>0.7481040000000001</v>
      </c>
    </row>
    <row r="1786" spans="1:26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0.28000000000000003</v>
      </c>
      <c r="G1786">
        <v>1734</v>
      </c>
      <c r="H1786">
        <v>1.2311999999999901</v>
      </c>
      <c r="I1786">
        <v>113</v>
      </c>
      <c r="J1786">
        <v>71</v>
      </c>
      <c r="K1786">
        <v>1</v>
      </c>
      <c r="L1786">
        <v>3</v>
      </c>
      <c r="M1786">
        <v>0</v>
      </c>
      <c r="N1786">
        <v>0</v>
      </c>
      <c r="O1786">
        <v>0.73427163293565401</v>
      </c>
      <c r="P1786" s="1">
        <v>6.80575588863601E-5</v>
      </c>
      <c r="Q1786">
        <v>18</v>
      </c>
      <c r="R1786">
        <v>1.06849315068493</v>
      </c>
      <c r="S1786">
        <v>0.96595545600944499</v>
      </c>
      <c r="T1786">
        <v>165</v>
      </c>
      <c r="V1786" s="3">
        <f t="shared" si="54"/>
        <v>42.25352112676056</v>
      </c>
      <c r="W1786" s="3">
        <f t="shared" si="55"/>
        <v>14.084507042253522</v>
      </c>
      <c r="X1786" s="5">
        <v>36.299999999999997</v>
      </c>
      <c r="Y1786" s="4">
        <f t="shared" si="56"/>
        <v>0.72164399999999995</v>
      </c>
    </row>
    <row r="1787" spans="1:26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0.28000000000000003</v>
      </c>
      <c r="G1787">
        <v>1735</v>
      </c>
      <c r="H1787">
        <v>1.2311999999999901</v>
      </c>
      <c r="I1787">
        <v>113</v>
      </c>
      <c r="J1787">
        <v>72</v>
      </c>
      <c r="K1787">
        <v>1</v>
      </c>
      <c r="L1787">
        <v>0</v>
      </c>
      <c r="M1787">
        <v>0</v>
      </c>
      <c r="N1787">
        <v>0</v>
      </c>
      <c r="O1787">
        <v>0.73426914044929104</v>
      </c>
      <c r="P1787" s="1">
        <v>6.9148498904591098E-5</v>
      </c>
      <c r="Q1787">
        <v>19</v>
      </c>
      <c r="R1787">
        <v>1.11267605633802</v>
      </c>
      <c r="S1787">
        <v>1.00589494495735</v>
      </c>
      <c r="T1787">
        <v>137</v>
      </c>
      <c r="V1787" s="3">
        <f t="shared" si="54"/>
        <v>0</v>
      </c>
      <c r="W1787" s="3">
        <f t="shared" si="55"/>
        <v>13.888888888888889</v>
      </c>
      <c r="X1787" s="5">
        <v>36.4</v>
      </c>
      <c r="Y1787" s="4">
        <f t="shared" si="56"/>
        <v>0.73382400000000003</v>
      </c>
    </row>
    <row r="1788" spans="1:26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0.28000000000000003</v>
      </c>
      <c r="G1788">
        <v>1736</v>
      </c>
      <c r="H1788">
        <v>1.2311999999999901</v>
      </c>
      <c r="I1788">
        <v>113</v>
      </c>
      <c r="J1788">
        <v>75</v>
      </c>
      <c r="K1788">
        <v>3</v>
      </c>
      <c r="L1788">
        <v>0</v>
      </c>
      <c r="M1788">
        <v>0</v>
      </c>
      <c r="N1788">
        <v>0</v>
      </c>
      <c r="O1788">
        <v>0.73426785458110999</v>
      </c>
      <c r="P1788" s="1">
        <v>6.9516188166383303E-5</v>
      </c>
      <c r="Q1788">
        <v>19</v>
      </c>
      <c r="R1788">
        <v>1.0972222222222201</v>
      </c>
      <c r="S1788">
        <v>0.99192244475362201</v>
      </c>
      <c r="T1788">
        <v>150.666666666666</v>
      </c>
      <c r="V1788" s="3">
        <f t="shared" si="54"/>
        <v>0</v>
      </c>
      <c r="W1788" s="3">
        <f t="shared" si="55"/>
        <v>40</v>
      </c>
      <c r="X1788" s="5">
        <v>35.299999999999997</v>
      </c>
      <c r="Y1788" s="4">
        <f t="shared" si="56"/>
        <v>0.24710000000000001</v>
      </c>
    </row>
    <row r="1789" spans="1:26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0.28000000000000003</v>
      </c>
      <c r="G1789">
        <v>1737</v>
      </c>
      <c r="H1789">
        <v>1.2311999999999901</v>
      </c>
      <c r="I1789">
        <v>113</v>
      </c>
      <c r="J1789">
        <v>80</v>
      </c>
      <c r="K1789">
        <v>6</v>
      </c>
      <c r="L1789">
        <v>1</v>
      </c>
      <c r="M1789">
        <v>0</v>
      </c>
      <c r="N1789">
        <v>0.01</v>
      </c>
      <c r="O1789">
        <v>0.73426441812462995</v>
      </c>
      <c r="P1789" s="1">
        <v>7.0482558302770003E-5</v>
      </c>
      <c r="Q1789">
        <v>19</v>
      </c>
      <c r="R1789">
        <v>1.06666666666666</v>
      </c>
      <c r="S1789">
        <v>0.96429477503471495</v>
      </c>
      <c r="T1789">
        <v>150</v>
      </c>
      <c r="V1789" s="3">
        <f t="shared" si="54"/>
        <v>12.5</v>
      </c>
      <c r="W1789" s="3">
        <f t="shared" si="55"/>
        <v>75</v>
      </c>
      <c r="X1789" s="5">
        <v>34.700000000000003</v>
      </c>
      <c r="Y1789" s="4">
        <f t="shared" si="56"/>
        <v>0.12954666666666667</v>
      </c>
    </row>
    <row r="1790" spans="1:26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0.28000000000000003</v>
      </c>
      <c r="G1790">
        <v>1738</v>
      </c>
      <c r="H1790">
        <v>1.2311999999999901</v>
      </c>
      <c r="I1790">
        <v>113</v>
      </c>
      <c r="J1790">
        <v>73</v>
      </c>
      <c r="K1790">
        <v>2</v>
      </c>
      <c r="L1790">
        <v>9</v>
      </c>
      <c r="M1790">
        <v>0</v>
      </c>
      <c r="N1790">
        <v>0.02</v>
      </c>
      <c r="O1790">
        <v>0.73426350193160295</v>
      </c>
      <c r="P1790" s="1">
        <v>6.8026539683182599E-5</v>
      </c>
      <c r="Q1790">
        <v>18</v>
      </c>
      <c r="R1790">
        <v>1</v>
      </c>
      <c r="S1790">
        <v>0.90402522357819004</v>
      </c>
      <c r="T1790">
        <v>153</v>
      </c>
      <c r="V1790" s="3">
        <f t="shared" si="54"/>
        <v>123.28767123287672</v>
      </c>
      <c r="W1790" s="3">
        <f t="shared" si="55"/>
        <v>27.397260273972602</v>
      </c>
      <c r="X1790" s="5">
        <v>35.200000000000003</v>
      </c>
      <c r="Y1790" s="4">
        <f t="shared" si="56"/>
        <v>0.35974400000000006</v>
      </c>
    </row>
    <row r="1791" spans="1:26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0.28000000000000003</v>
      </c>
      <c r="G1791">
        <v>1739</v>
      </c>
      <c r="H1791">
        <v>1.2311999999999901</v>
      </c>
      <c r="I1791">
        <v>113</v>
      </c>
      <c r="J1791">
        <v>78</v>
      </c>
      <c r="K1791">
        <v>5</v>
      </c>
      <c r="L1791">
        <v>0</v>
      </c>
      <c r="M1791">
        <v>0</v>
      </c>
      <c r="N1791">
        <v>0</v>
      </c>
      <c r="O1791">
        <v>0.73426256934577305</v>
      </c>
      <c r="P1791" s="1">
        <v>6.8171488716078804E-5</v>
      </c>
      <c r="Q1791">
        <v>18</v>
      </c>
      <c r="R1791">
        <v>1.10958904109589</v>
      </c>
      <c r="S1791">
        <v>1.00309520692684</v>
      </c>
      <c r="T1791">
        <v>148.4</v>
      </c>
      <c r="V1791" s="3">
        <f t="shared" si="54"/>
        <v>0</v>
      </c>
      <c r="W1791" s="3">
        <f t="shared" si="55"/>
        <v>64.102564102564102</v>
      </c>
      <c r="X1791" s="5">
        <v>35.799999999999997</v>
      </c>
      <c r="Y1791" s="4">
        <f t="shared" si="56"/>
        <v>0.15637440000000002</v>
      </c>
    </row>
    <row r="1792" spans="1:26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0.28000000000000003</v>
      </c>
      <c r="G1792">
        <v>1740</v>
      </c>
      <c r="H1792">
        <v>1.2311999999999901</v>
      </c>
      <c r="I1792">
        <v>113</v>
      </c>
      <c r="J1792">
        <v>76</v>
      </c>
      <c r="K1792">
        <v>4</v>
      </c>
      <c r="L1792">
        <v>6</v>
      </c>
      <c r="M1792">
        <v>0</v>
      </c>
      <c r="N1792">
        <v>0.02</v>
      </c>
      <c r="O1792">
        <v>0.73425850011425997</v>
      </c>
      <c r="P1792" s="1">
        <v>6.90011709499845E-5</v>
      </c>
      <c r="Q1792">
        <v>17</v>
      </c>
      <c r="R1792">
        <v>1.0384615384615301</v>
      </c>
      <c r="S1792">
        <v>0.93878902939224096</v>
      </c>
      <c r="T1792">
        <v>156.75</v>
      </c>
      <c r="V1792" s="3">
        <f t="shared" si="54"/>
        <v>78.94736842105263</v>
      </c>
      <c r="W1792" s="3">
        <f t="shared" si="55"/>
        <v>52.631578947368418</v>
      </c>
      <c r="X1792" s="5">
        <v>33.700000000000003</v>
      </c>
      <c r="Y1792" s="4">
        <f t="shared" si="56"/>
        <v>0.17928400000000005</v>
      </c>
    </row>
    <row r="1793" spans="1:25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0.28000000000000003</v>
      </c>
      <c r="G1793">
        <v>1741</v>
      </c>
      <c r="H1793">
        <v>1.2311999999999901</v>
      </c>
      <c r="I1793">
        <v>113</v>
      </c>
      <c r="J1793">
        <v>75</v>
      </c>
      <c r="K1793">
        <v>3</v>
      </c>
      <c r="L1793">
        <v>4</v>
      </c>
      <c r="M1793">
        <v>0</v>
      </c>
      <c r="N1793">
        <v>0.01</v>
      </c>
      <c r="O1793">
        <v>0.73425545446235496</v>
      </c>
      <c r="P1793" s="1">
        <v>6.68012666335449E-5</v>
      </c>
      <c r="Q1793">
        <v>17</v>
      </c>
      <c r="R1793">
        <v>1.07894736842105</v>
      </c>
      <c r="S1793">
        <v>0.97538494570779199</v>
      </c>
      <c r="T1793">
        <v>152</v>
      </c>
      <c r="V1793" s="3">
        <f t="shared" si="54"/>
        <v>53.333333333333336</v>
      </c>
      <c r="W1793" s="3">
        <f t="shared" si="55"/>
        <v>40</v>
      </c>
      <c r="X1793" s="5">
        <v>31.2</v>
      </c>
      <c r="Y1793" s="4">
        <f t="shared" si="56"/>
        <v>0.21840000000000001</v>
      </c>
    </row>
    <row r="1794" spans="1:25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0.28000000000000003</v>
      </c>
      <c r="G1794">
        <v>1742</v>
      </c>
      <c r="H1794">
        <v>1.2311999999999901</v>
      </c>
      <c r="I1794">
        <v>113</v>
      </c>
      <c r="J1794">
        <v>79</v>
      </c>
      <c r="K1794">
        <v>4</v>
      </c>
      <c r="L1794">
        <v>0</v>
      </c>
      <c r="M1794">
        <v>0</v>
      </c>
      <c r="N1794">
        <v>0.01</v>
      </c>
      <c r="O1794">
        <v>0.73425501519879799</v>
      </c>
      <c r="P1794" s="1">
        <v>6.8231732182172603E-5</v>
      </c>
      <c r="Q1794">
        <v>18</v>
      </c>
      <c r="R1794">
        <v>1.0933333333333299</v>
      </c>
      <c r="S1794">
        <v>0.98838948701928497</v>
      </c>
      <c r="T1794">
        <v>148.75</v>
      </c>
      <c r="V1794" s="3">
        <f t="shared" si="54"/>
        <v>0</v>
      </c>
      <c r="W1794" s="3">
        <f t="shared" si="55"/>
        <v>50.632911392405063</v>
      </c>
      <c r="X1794" s="5">
        <v>30.8</v>
      </c>
      <c r="Y1794" s="4">
        <f t="shared" si="56"/>
        <v>0.170324</v>
      </c>
    </row>
    <row r="1795" spans="1:25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0.28000000000000003</v>
      </c>
      <c r="G1795">
        <v>1743</v>
      </c>
      <c r="H1795">
        <v>1.2311999999999901</v>
      </c>
      <c r="I1795">
        <v>113</v>
      </c>
      <c r="J1795">
        <v>80</v>
      </c>
      <c r="K1795">
        <v>4</v>
      </c>
      <c r="L1795">
        <v>3</v>
      </c>
      <c r="M1795">
        <v>0</v>
      </c>
      <c r="N1795">
        <v>0.01</v>
      </c>
      <c r="O1795">
        <v>0.734254211221404</v>
      </c>
      <c r="P1795" s="1">
        <v>6.7962285741245604E-5</v>
      </c>
      <c r="Q1795">
        <v>18</v>
      </c>
      <c r="R1795">
        <v>1.0506329113924</v>
      </c>
      <c r="S1795">
        <v>0.94978663472190805</v>
      </c>
      <c r="T1795">
        <v>149</v>
      </c>
      <c r="V1795" s="3">
        <f t="shared" ref="V1795:V1858" si="57">1000*L1795/J1795</f>
        <v>37.5</v>
      </c>
      <c r="W1795" s="3">
        <f t="shared" ref="W1795:W1858" si="58">1000*K1795/J1795</f>
        <v>50</v>
      </c>
      <c r="X1795" s="5">
        <v>33.9</v>
      </c>
      <c r="Y1795" s="4">
        <f t="shared" si="56"/>
        <v>0.18984000000000001</v>
      </c>
    </row>
    <row r="1796" spans="1:25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0.28000000000000003</v>
      </c>
      <c r="G1796">
        <v>1744</v>
      </c>
      <c r="H1796">
        <v>1.2311999999999901</v>
      </c>
      <c r="I1796">
        <v>113</v>
      </c>
      <c r="J1796">
        <v>81</v>
      </c>
      <c r="K1796">
        <v>6</v>
      </c>
      <c r="L1796">
        <v>5</v>
      </c>
      <c r="M1796">
        <v>0</v>
      </c>
      <c r="N1796">
        <v>0.01</v>
      </c>
      <c r="O1796">
        <v>0.73425712886671501</v>
      </c>
      <c r="P1796" s="1">
        <v>6.7781883055523703E-5</v>
      </c>
      <c r="Q1796">
        <v>17</v>
      </c>
      <c r="R1796">
        <v>1.0375000000000001</v>
      </c>
      <c r="S1796">
        <v>0.93791802870047603</v>
      </c>
      <c r="T1796">
        <v>152.333333333333</v>
      </c>
      <c r="V1796" s="3">
        <f t="shared" si="57"/>
        <v>61.728395061728392</v>
      </c>
      <c r="W1796" s="3">
        <f t="shared" si="58"/>
        <v>74.074074074074076</v>
      </c>
      <c r="X1796" s="5">
        <v>34</v>
      </c>
      <c r="Y1796" s="4">
        <f t="shared" si="56"/>
        <v>0.12852000000000002</v>
      </c>
    </row>
    <row r="1797" spans="1:25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0.28000000000000003</v>
      </c>
      <c r="G1797">
        <v>1745</v>
      </c>
      <c r="H1797">
        <v>1.2311999999999901</v>
      </c>
      <c r="I1797">
        <v>113</v>
      </c>
      <c r="J1797">
        <v>82</v>
      </c>
      <c r="K1797">
        <v>6</v>
      </c>
      <c r="L1797">
        <v>5</v>
      </c>
      <c r="M1797">
        <v>0.11</v>
      </c>
      <c r="N1797">
        <v>0.02</v>
      </c>
      <c r="O1797">
        <v>0.73425589461952401</v>
      </c>
      <c r="P1797" s="1">
        <v>6.7645281917847594E-5</v>
      </c>
      <c r="Q1797">
        <v>17</v>
      </c>
      <c r="R1797">
        <v>1.0370370370370301</v>
      </c>
      <c r="S1797">
        <v>0.937497926250207</v>
      </c>
      <c r="T1797">
        <v>143.833333333333</v>
      </c>
      <c r="V1797" s="3">
        <f t="shared" si="57"/>
        <v>60.975609756097562</v>
      </c>
      <c r="W1797" s="3">
        <f t="shared" si="58"/>
        <v>73.170731707317074</v>
      </c>
      <c r="X1797" s="5">
        <v>34.1</v>
      </c>
      <c r="Y1797" s="4">
        <f t="shared" si="56"/>
        <v>0.13048933333333335</v>
      </c>
    </row>
    <row r="1798" spans="1:25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0.28000000000000003</v>
      </c>
      <c r="G1798">
        <v>1746</v>
      </c>
      <c r="H1798">
        <v>1.2311999999999901</v>
      </c>
      <c r="I1798">
        <v>113</v>
      </c>
      <c r="J1798">
        <v>76</v>
      </c>
      <c r="K1798">
        <v>2</v>
      </c>
      <c r="L1798">
        <v>8</v>
      </c>
      <c r="M1798">
        <v>0</v>
      </c>
      <c r="N1798">
        <v>0.03</v>
      </c>
      <c r="O1798">
        <v>0.73425342702256802</v>
      </c>
      <c r="P1798" s="1">
        <v>6.5822518301613103E-5</v>
      </c>
      <c r="Q1798">
        <v>18</v>
      </c>
      <c r="R1798">
        <v>1.0243902439024299</v>
      </c>
      <c r="S1798">
        <v>0.92606191250506797</v>
      </c>
      <c r="T1798">
        <v>152</v>
      </c>
      <c r="V1798" s="3">
        <f t="shared" si="57"/>
        <v>105.26315789473684</v>
      </c>
      <c r="W1798" s="3">
        <f t="shared" si="58"/>
        <v>26.315789473684209</v>
      </c>
      <c r="X1798" s="5">
        <v>33.200000000000003</v>
      </c>
      <c r="Y1798" s="4">
        <f t="shared" si="56"/>
        <v>0.35324800000000006</v>
      </c>
    </row>
    <row r="1799" spans="1:25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0.28000000000000003</v>
      </c>
      <c r="G1799">
        <v>1747</v>
      </c>
      <c r="H1799">
        <v>1.2311999999999901</v>
      </c>
      <c r="I1799">
        <v>113</v>
      </c>
      <c r="J1799">
        <v>78</v>
      </c>
      <c r="K1799">
        <v>2</v>
      </c>
      <c r="L1799">
        <v>0</v>
      </c>
      <c r="M1799">
        <v>0</v>
      </c>
      <c r="N1799">
        <v>0</v>
      </c>
      <c r="O1799">
        <v>0.73425138919075195</v>
      </c>
      <c r="P1799" s="1">
        <v>6.6219990505208206E-5</v>
      </c>
      <c r="Q1799">
        <v>19</v>
      </c>
      <c r="R1799">
        <v>1.1184210526315701</v>
      </c>
      <c r="S1799">
        <v>1.01106416291566</v>
      </c>
      <c r="T1799">
        <v>144.5</v>
      </c>
      <c r="V1799" s="3">
        <f t="shared" si="57"/>
        <v>0</v>
      </c>
      <c r="W1799" s="3">
        <f t="shared" si="58"/>
        <v>25.641025641025642</v>
      </c>
      <c r="X1799" s="5">
        <v>32.799999999999997</v>
      </c>
      <c r="Y1799" s="4">
        <f t="shared" si="56"/>
        <v>0.35817599999999994</v>
      </c>
    </row>
    <row r="1800" spans="1:25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0.28000000000000003</v>
      </c>
      <c r="G1800">
        <v>1748</v>
      </c>
      <c r="H1800">
        <v>1.2311999999999901</v>
      </c>
      <c r="I1800">
        <v>113</v>
      </c>
      <c r="J1800">
        <v>79</v>
      </c>
      <c r="K1800">
        <v>6</v>
      </c>
      <c r="L1800">
        <v>5</v>
      </c>
      <c r="M1800">
        <v>0</v>
      </c>
      <c r="N1800">
        <v>0</v>
      </c>
      <c r="O1800">
        <v>0.734251222000599</v>
      </c>
      <c r="P1800" s="1">
        <v>6.5681838977300105E-5</v>
      </c>
      <c r="Q1800">
        <v>17</v>
      </c>
      <c r="R1800">
        <v>1.0897435897435801</v>
      </c>
      <c r="S1800">
        <v>0.98513921647188096</v>
      </c>
      <c r="T1800">
        <v>148.166666666666</v>
      </c>
      <c r="V1800" s="3">
        <f t="shared" si="57"/>
        <v>63.291139240506332</v>
      </c>
      <c r="W1800" s="3">
        <f t="shared" si="58"/>
        <v>75.949367088607602</v>
      </c>
      <c r="X1800" s="5">
        <v>33.700000000000003</v>
      </c>
      <c r="Y1800" s="4">
        <f t="shared" si="56"/>
        <v>0.12424066666666668</v>
      </c>
    </row>
    <row r="1801" spans="1:25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0.28000000000000003</v>
      </c>
      <c r="G1801">
        <v>1749</v>
      </c>
      <c r="H1801">
        <v>1.2311999999999901</v>
      </c>
      <c r="I1801">
        <v>113</v>
      </c>
      <c r="J1801">
        <v>81</v>
      </c>
      <c r="K1801">
        <v>4</v>
      </c>
      <c r="L1801">
        <v>2</v>
      </c>
      <c r="M1801">
        <v>0</v>
      </c>
      <c r="N1801">
        <v>0.02</v>
      </c>
      <c r="O1801">
        <v>0.73424427744556797</v>
      </c>
      <c r="P1801" s="1">
        <v>6.4267739100042697E-5</v>
      </c>
      <c r="Q1801">
        <v>17</v>
      </c>
      <c r="R1801">
        <v>1.0886075949367</v>
      </c>
      <c r="S1801">
        <v>0.984102957944614</v>
      </c>
      <c r="T1801">
        <v>150.5</v>
      </c>
      <c r="V1801" s="3">
        <f t="shared" si="57"/>
        <v>24.691358024691358</v>
      </c>
      <c r="W1801" s="3">
        <f t="shared" si="58"/>
        <v>49.382716049382715</v>
      </c>
      <c r="X1801" s="5">
        <v>32.799999999999997</v>
      </c>
      <c r="Y1801" s="4">
        <f t="shared" si="56"/>
        <v>0.185976</v>
      </c>
    </row>
    <row r="1802" spans="1:25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0.28000000000000003</v>
      </c>
      <c r="G1802">
        <v>1750</v>
      </c>
      <c r="H1802">
        <v>1.2311999999999901</v>
      </c>
      <c r="I1802">
        <v>113</v>
      </c>
      <c r="J1802">
        <v>83</v>
      </c>
      <c r="K1802">
        <v>4</v>
      </c>
      <c r="L1802">
        <v>2</v>
      </c>
      <c r="M1802">
        <v>0</v>
      </c>
      <c r="N1802">
        <v>0.02</v>
      </c>
      <c r="O1802">
        <v>0.73424277427083795</v>
      </c>
      <c r="P1802" s="1">
        <v>6.5709388772008703E-5</v>
      </c>
      <c r="Q1802">
        <v>17</v>
      </c>
      <c r="R1802">
        <v>1.06172839506172</v>
      </c>
      <c r="S1802">
        <v>0.95980215452683904</v>
      </c>
      <c r="T1802">
        <v>148.75</v>
      </c>
      <c r="V1802" s="3">
        <f t="shared" si="57"/>
        <v>24.096385542168676</v>
      </c>
      <c r="W1802" s="3">
        <f t="shared" si="58"/>
        <v>48.192771084337352</v>
      </c>
      <c r="X1802" s="5">
        <v>34.799999999999997</v>
      </c>
      <c r="Y1802" s="4">
        <f t="shared" si="56"/>
        <v>0.20218799999999998</v>
      </c>
    </row>
    <row r="1803" spans="1:25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0.28000000000000003</v>
      </c>
      <c r="G1803">
        <v>1751</v>
      </c>
      <c r="H1803">
        <v>1.2311999999999901</v>
      </c>
      <c r="I1803">
        <v>113</v>
      </c>
      <c r="J1803">
        <v>80</v>
      </c>
      <c r="K1803">
        <v>3</v>
      </c>
      <c r="L1803">
        <v>6</v>
      </c>
      <c r="M1803">
        <v>0</v>
      </c>
      <c r="N1803">
        <v>0.01</v>
      </c>
      <c r="O1803">
        <v>0.73424041091872305</v>
      </c>
      <c r="P1803" s="1">
        <v>6.5499704095836204E-5</v>
      </c>
      <c r="Q1803">
        <v>18</v>
      </c>
      <c r="R1803">
        <v>1.04819277108433</v>
      </c>
      <c r="S1803">
        <v>0.947562904473644</v>
      </c>
      <c r="T1803">
        <v>152.333333333333</v>
      </c>
      <c r="V1803" s="3">
        <f t="shared" si="57"/>
        <v>75</v>
      </c>
      <c r="W1803" s="3">
        <f t="shared" si="58"/>
        <v>37.5</v>
      </c>
      <c r="X1803" s="5">
        <v>34.200000000000003</v>
      </c>
      <c r="Y1803" s="4">
        <f t="shared" si="56"/>
        <v>0.25536000000000009</v>
      </c>
    </row>
    <row r="1804" spans="1:25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0.28000000000000003</v>
      </c>
      <c r="G1804">
        <v>1752</v>
      </c>
      <c r="H1804">
        <v>1.2311999999999901</v>
      </c>
      <c r="I1804">
        <v>113</v>
      </c>
      <c r="J1804">
        <v>83</v>
      </c>
      <c r="K1804">
        <v>3</v>
      </c>
      <c r="L1804">
        <v>0</v>
      </c>
      <c r="M1804">
        <v>0</v>
      </c>
      <c r="N1804">
        <v>0.01</v>
      </c>
      <c r="O1804">
        <v>0.73423594566031702</v>
      </c>
      <c r="P1804" s="1">
        <v>6.7557580248316101E-5</v>
      </c>
      <c r="Q1804">
        <v>18</v>
      </c>
      <c r="R1804">
        <v>1.1000000000000001</v>
      </c>
      <c r="S1804">
        <v>0.99439042592668103</v>
      </c>
      <c r="T1804">
        <v>147.666666666666</v>
      </c>
      <c r="V1804" s="3">
        <f t="shared" si="57"/>
        <v>0</v>
      </c>
      <c r="W1804" s="3">
        <f t="shared" si="58"/>
        <v>36.144578313253014</v>
      </c>
      <c r="X1804" s="5">
        <v>33</v>
      </c>
      <c r="Y1804" s="4">
        <f t="shared" si="56"/>
        <v>0.25563999999999998</v>
      </c>
    </row>
    <row r="1805" spans="1:25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0.28000000000000003</v>
      </c>
      <c r="G1805">
        <v>1753</v>
      </c>
      <c r="H1805">
        <v>1.2311999999999901</v>
      </c>
      <c r="I1805">
        <v>113</v>
      </c>
      <c r="J1805">
        <v>82</v>
      </c>
      <c r="K1805">
        <v>1</v>
      </c>
      <c r="L1805">
        <v>2</v>
      </c>
      <c r="M1805">
        <v>0</v>
      </c>
      <c r="N1805">
        <v>0.01</v>
      </c>
      <c r="O1805">
        <v>0.73423358925577298</v>
      </c>
      <c r="P1805" s="1">
        <v>6.7547920968311306E-5</v>
      </c>
      <c r="Q1805">
        <v>19</v>
      </c>
      <c r="R1805">
        <v>1.06024096385542</v>
      </c>
      <c r="S1805">
        <v>0.95844552732614696</v>
      </c>
      <c r="T1805">
        <v>153</v>
      </c>
      <c r="V1805" s="3">
        <f t="shared" si="57"/>
        <v>24.390243902439025</v>
      </c>
      <c r="W1805" s="3">
        <f t="shared" si="58"/>
        <v>12.195121951219512</v>
      </c>
      <c r="X1805" s="5">
        <v>33.9</v>
      </c>
      <c r="Y1805" s="4">
        <f t="shared" si="56"/>
        <v>0.77834400000000004</v>
      </c>
    </row>
    <row r="1806" spans="1:25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0.28000000000000003</v>
      </c>
      <c r="G1806">
        <v>1754</v>
      </c>
      <c r="H1806">
        <v>1.2311999999999901</v>
      </c>
      <c r="I1806">
        <v>113</v>
      </c>
      <c r="J1806">
        <v>84</v>
      </c>
      <c r="K1806">
        <v>4</v>
      </c>
      <c r="L1806">
        <v>2</v>
      </c>
      <c r="M1806">
        <v>0</v>
      </c>
      <c r="N1806">
        <v>0</v>
      </c>
      <c r="O1806">
        <v>0.73423320767770195</v>
      </c>
      <c r="P1806" s="1">
        <v>6.74432656726128E-5</v>
      </c>
      <c r="Q1806">
        <v>19</v>
      </c>
      <c r="R1806">
        <v>1.08536585365853</v>
      </c>
      <c r="S1806">
        <v>0.98115762623241498</v>
      </c>
      <c r="T1806">
        <v>155.75</v>
      </c>
      <c r="V1806" s="3">
        <f t="shared" si="57"/>
        <v>23.80952380952381</v>
      </c>
      <c r="W1806" s="3">
        <f t="shared" si="58"/>
        <v>47.61904761904762</v>
      </c>
      <c r="X1806" s="5">
        <v>33.700000000000003</v>
      </c>
      <c r="Y1806" s="4">
        <f t="shared" si="56"/>
        <v>0.19815600000000003</v>
      </c>
    </row>
    <row r="1807" spans="1:25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0.28000000000000003</v>
      </c>
      <c r="G1807">
        <v>1755</v>
      </c>
      <c r="H1807">
        <v>1.2311999999999901</v>
      </c>
      <c r="I1807">
        <v>113</v>
      </c>
      <c r="J1807">
        <v>85</v>
      </c>
      <c r="K1807">
        <v>4</v>
      </c>
      <c r="L1807">
        <v>3</v>
      </c>
      <c r="M1807">
        <v>0</v>
      </c>
      <c r="N1807">
        <v>0.01</v>
      </c>
      <c r="O1807">
        <v>0.73423108693509098</v>
      </c>
      <c r="P1807" s="1">
        <v>6.8491599688227996E-5</v>
      </c>
      <c r="Q1807">
        <v>19</v>
      </c>
      <c r="R1807">
        <v>1.0595238095238</v>
      </c>
      <c r="S1807">
        <v>0.95779396389129801</v>
      </c>
      <c r="T1807">
        <v>147.5</v>
      </c>
      <c r="V1807" s="3">
        <f t="shared" si="57"/>
        <v>35.294117647058826</v>
      </c>
      <c r="W1807" s="3">
        <f t="shared" si="58"/>
        <v>47.058823529411768</v>
      </c>
      <c r="X1807" s="5">
        <v>34.200000000000003</v>
      </c>
      <c r="Y1807" s="4">
        <f t="shared" si="56"/>
        <v>0.20349000000000003</v>
      </c>
    </row>
    <row r="1808" spans="1:25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0.28000000000000003</v>
      </c>
      <c r="G1808">
        <v>1756</v>
      </c>
      <c r="H1808">
        <v>1.2311999999999901</v>
      </c>
      <c r="I1808">
        <v>113</v>
      </c>
      <c r="J1808">
        <v>85</v>
      </c>
      <c r="K1808">
        <v>4</v>
      </c>
      <c r="L1808">
        <v>4</v>
      </c>
      <c r="M1808">
        <v>0</v>
      </c>
      <c r="N1808">
        <v>0.01</v>
      </c>
      <c r="O1808">
        <v>0.73422804049500201</v>
      </c>
      <c r="P1808" s="1">
        <v>6.8414308884777794E-5</v>
      </c>
      <c r="Q1808">
        <v>19</v>
      </c>
      <c r="R1808">
        <v>1.0588235294117601</v>
      </c>
      <c r="S1808">
        <v>0.95715694954317898</v>
      </c>
      <c r="T1808">
        <v>145.75</v>
      </c>
      <c r="V1808" s="3">
        <f t="shared" si="57"/>
        <v>47.058823529411768</v>
      </c>
      <c r="W1808" s="3">
        <f t="shared" si="58"/>
        <v>47.058823529411768</v>
      </c>
      <c r="X1808" s="5">
        <v>33.6</v>
      </c>
      <c r="Y1808" s="4">
        <f t="shared" si="56"/>
        <v>0.19992000000000001</v>
      </c>
    </row>
    <row r="1809" spans="1:25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0.28000000000000003</v>
      </c>
      <c r="G1809">
        <v>1757</v>
      </c>
      <c r="H1809">
        <v>1.2311999999999901</v>
      </c>
      <c r="I1809">
        <v>113</v>
      </c>
      <c r="J1809">
        <v>85</v>
      </c>
      <c r="K1809">
        <v>2</v>
      </c>
      <c r="L1809">
        <v>2</v>
      </c>
      <c r="M1809">
        <v>0</v>
      </c>
      <c r="N1809">
        <v>0.01</v>
      </c>
      <c r="O1809">
        <v>0.73422434239717205</v>
      </c>
      <c r="P1809" s="1">
        <v>6.9574950759565703E-5</v>
      </c>
      <c r="Q1809">
        <v>20</v>
      </c>
      <c r="R1809">
        <v>1.0588235294117601</v>
      </c>
      <c r="S1809">
        <v>0.95715212861583399</v>
      </c>
      <c r="T1809">
        <v>147.5</v>
      </c>
      <c r="V1809" s="3">
        <f t="shared" si="57"/>
        <v>23.529411764705884</v>
      </c>
      <c r="W1809" s="3">
        <f t="shared" si="58"/>
        <v>23.529411764705884</v>
      </c>
      <c r="X1809" s="5">
        <v>31.7</v>
      </c>
      <c r="Y1809" s="4">
        <f t="shared" si="56"/>
        <v>0.37723000000000001</v>
      </c>
    </row>
    <row r="1810" spans="1:25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0.28000000000000003</v>
      </c>
      <c r="G1810">
        <v>1758</v>
      </c>
      <c r="H1810">
        <v>1.2311999999999901</v>
      </c>
      <c r="I1810">
        <v>113</v>
      </c>
      <c r="J1810">
        <v>89</v>
      </c>
      <c r="K1810">
        <v>4</v>
      </c>
      <c r="L1810">
        <v>0</v>
      </c>
      <c r="M1810">
        <v>0</v>
      </c>
      <c r="N1810">
        <v>0</v>
      </c>
      <c r="O1810">
        <v>0.73422675486981903</v>
      </c>
      <c r="P1810" s="1">
        <v>6.8097156007715707E-5</v>
      </c>
      <c r="Q1810">
        <v>20</v>
      </c>
      <c r="R1810">
        <v>1.0705882352941101</v>
      </c>
      <c r="S1810">
        <v>0.96779033216718402</v>
      </c>
      <c r="T1810">
        <v>149.5</v>
      </c>
      <c r="V1810" s="3">
        <f t="shared" si="57"/>
        <v>0</v>
      </c>
      <c r="W1810" s="3">
        <f t="shared" si="58"/>
        <v>44.943820224719104</v>
      </c>
      <c r="X1810" s="5">
        <v>31.4</v>
      </c>
      <c r="Y1810" s="4">
        <f t="shared" si="56"/>
        <v>0.19562199999999999</v>
      </c>
    </row>
    <row r="1811" spans="1:25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0.28000000000000003</v>
      </c>
      <c r="G1811">
        <v>1759</v>
      </c>
      <c r="H1811">
        <v>1.2311999999999901</v>
      </c>
      <c r="I1811">
        <v>113</v>
      </c>
      <c r="J1811">
        <v>91</v>
      </c>
      <c r="K1811">
        <v>6</v>
      </c>
      <c r="L1811">
        <v>4</v>
      </c>
      <c r="M1811">
        <v>0</v>
      </c>
      <c r="N1811">
        <v>0.01</v>
      </c>
      <c r="O1811">
        <v>0.73422489769238597</v>
      </c>
      <c r="P1811" s="1">
        <v>6.8074690680051196E-5</v>
      </c>
      <c r="Q1811">
        <v>19</v>
      </c>
      <c r="R1811">
        <v>1.0224719101123501</v>
      </c>
      <c r="S1811">
        <v>0.92429179952288498</v>
      </c>
      <c r="T1811">
        <v>148.333333333333</v>
      </c>
      <c r="V1811" s="3">
        <f t="shared" si="57"/>
        <v>43.956043956043956</v>
      </c>
      <c r="W1811" s="3">
        <f t="shared" si="58"/>
        <v>65.934065934065927</v>
      </c>
      <c r="X1811" s="5">
        <v>33.700000000000003</v>
      </c>
      <c r="Y1811" s="4">
        <f t="shared" si="56"/>
        <v>0.14311266666666672</v>
      </c>
    </row>
    <row r="1812" spans="1:25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0.28000000000000003</v>
      </c>
      <c r="G1812">
        <v>1760</v>
      </c>
      <c r="H1812">
        <v>1.2311999999999901</v>
      </c>
      <c r="I1812">
        <v>113</v>
      </c>
      <c r="J1812">
        <v>85</v>
      </c>
      <c r="K1812">
        <v>5</v>
      </c>
      <c r="L1812">
        <v>11</v>
      </c>
      <c r="M1812">
        <v>0</v>
      </c>
      <c r="N1812">
        <v>0.02</v>
      </c>
      <c r="O1812">
        <v>0.734221497008549</v>
      </c>
      <c r="P1812" s="1">
        <v>6.7685966420424996E-5</v>
      </c>
      <c r="Q1812">
        <v>20</v>
      </c>
      <c r="R1812">
        <v>1.0109890109890101</v>
      </c>
      <c r="S1812">
        <v>0.91390728192040704</v>
      </c>
      <c r="T1812">
        <v>146.6</v>
      </c>
      <c r="V1812" s="3">
        <f t="shared" si="57"/>
        <v>129.41176470588235</v>
      </c>
      <c r="W1812" s="3">
        <f t="shared" si="58"/>
        <v>58.823529411764703</v>
      </c>
      <c r="X1812" s="5">
        <v>33.6</v>
      </c>
      <c r="Y1812" s="4">
        <f t="shared" si="56"/>
        <v>0.15993600000000002</v>
      </c>
    </row>
    <row r="1813" spans="1:25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0.28000000000000003</v>
      </c>
      <c r="G1813">
        <v>1761</v>
      </c>
      <c r="H1813">
        <v>1.2311999999999901</v>
      </c>
      <c r="I1813">
        <v>113</v>
      </c>
      <c r="J1813">
        <v>86</v>
      </c>
      <c r="K1813">
        <v>6</v>
      </c>
      <c r="L1813">
        <v>5</v>
      </c>
      <c r="M1813">
        <v>0</v>
      </c>
      <c r="N1813">
        <v>0.02</v>
      </c>
      <c r="O1813">
        <v>0.73422052342595101</v>
      </c>
      <c r="P1813" s="1">
        <v>6.9162342382430295E-5</v>
      </c>
      <c r="Q1813">
        <v>20</v>
      </c>
      <c r="R1813">
        <v>1.0823529411764701</v>
      </c>
      <c r="S1813">
        <v>0.97841708678431605</v>
      </c>
      <c r="T1813">
        <v>148.5</v>
      </c>
      <c r="V1813" s="3">
        <f t="shared" si="57"/>
        <v>58.139534883720927</v>
      </c>
      <c r="W1813" s="3">
        <f t="shared" si="58"/>
        <v>69.767441860465112</v>
      </c>
      <c r="X1813" s="5">
        <v>34.799999999999997</v>
      </c>
      <c r="Y1813" s="4">
        <f t="shared" si="56"/>
        <v>0.13966400000000001</v>
      </c>
    </row>
    <row r="1814" spans="1:25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0.28000000000000003</v>
      </c>
      <c r="G1814">
        <v>1762</v>
      </c>
      <c r="H1814">
        <v>1.2311999999999901</v>
      </c>
      <c r="I1814">
        <v>113</v>
      </c>
      <c r="J1814">
        <v>87</v>
      </c>
      <c r="K1814">
        <v>3</v>
      </c>
      <c r="L1814">
        <v>2</v>
      </c>
      <c r="M1814">
        <v>0</v>
      </c>
      <c r="N1814">
        <v>0.02</v>
      </c>
      <c r="O1814">
        <v>0.73421818836067099</v>
      </c>
      <c r="P1814" s="1">
        <v>7.0402209902088394E-5</v>
      </c>
      <c r="Q1814">
        <v>20</v>
      </c>
      <c r="R1814">
        <v>1.0813953488371999</v>
      </c>
      <c r="S1814">
        <v>0.97754834088834996</v>
      </c>
      <c r="T1814">
        <v>149.666666666666</v>
      </c>
      <c r="V1814" s="3">
        <f t="shared" si="57"/>
        <v>22.988505747126435</v>
      </c>
      <c r="W1814" s="3">
        <f t="shared" si="58"/>
        <v>34.482758620689658</v>
      </c>
      <c r="X1814" s="5">
        <v>34.4</v>
      </c>
      <c r="Y1814" s="4">
        <f t="shared" si="56"/>
        <v>0.27932799999999997</v>
      </c>
    </row>
    <row r="1815" spans="1:25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0.28000000000000003</v>
      </c>
      <c r="G1815">
        <v>1763</v>
      </c>
      <c r="H1815">
        <v>1.2311999999999901</v>
      </c>
      <c r="I1815">
        <v>113</v>
      </c>
      <c r="J1815">
        <v>90</v>
      </c>
      <c r="K1815">
        <v>5</v>
      </c>
      <c r="L1815">
        <v>2</v>
      </c>
      <c r="M1815">
        <v>0</v>
      </c>
      <c r="N1815">
        <v>0.01</v>
      </c>
      <c r="O1815">
        <v>0.73421777811337996</v>
      </c>
      <c r="P1815" s="1">
        <v>7.0916901602279702E-5</v>
      </c>
      <c r="Q1815">
        <v>20</v>
      </c>
      <c r="R1815">
        <v>1.0689655172413699</v>
      </c>
      <c r="S1815">
        <v>0.96631161313134495</v>
      </c>
      <c r="T1815">
        <v>150.6</v>
      </c>
      <c r="V1815" s="3">
        <f t="shared" si="57"/>
        <v>22.222222222222221</v>
      </c>
      <c r="W1815" s="3">
        <f t="shared" si="58"/>
        <v>55.555555555555557</v>
      </c>
      <c r="X1815" s="5">
        <v>33.4</v>
      </c>
      <c r="Y1815" s="4">
        <f t="shared" si="56"/>
        <v>0.16833600000000001</v>
      </c>
    </row>
    <row r="1816" spans="1:25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0.28000000000000003</v>
      </c>
      <c r="G1816">
        <v>1764</v>
      </c>
      <c r="H1816">
        <v>1.2311999999999901</v>
      </c>
      <c r="I1816">
        <v>113</v>
      </c>
      <c r="J1816">
        <v>85</v>
      </c>
      <c r="K1816">
        <v>1</v>
      </c>
      <c r="L1816">
        <v>6</v>
      </c>
      <c r="M1816">
        <v>0</v>
      </c>
      <c r="N1816">
        <v>0.02</v>
      </c>
      <c r="O1816">
        <v>0.73421401990569302</v>
      </c>
      <c r="P1816" s="1">
        <v>7.3340918385762904E-5</v>
      </c>
      <c r="Q1816">
        <v>22</v>
      </c>
      <c r="R1816">
        <v>1.0444444444444401</v>
      </c>
      <c r="S1816">
        <v>0.94414049247712895</v>
      </c>
      <c r="T1816">
        <v>149</v>
      </c>
      <c r="V1816" s="3">
        <f t="shared" si="57"/>
        <v>70.588235294117652</v>
      </c>
      <c r="W1816" s="3">
        <f t="shared" si="58"/>
        <v>11.764705882352942</v>
      </c>
      <c r="X1816" s="5">
        <v>35.1</v>
      </c>
      <c r="Y1816" s="4">
        <f t="shared" si="56"/>
        <v>0.83538000000000001</v>
      </c>
    </row>
    <row r="1817" spans="1:25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0.28000000000000003</v>
      </c>
      <c r="G1817">
        <v>1765</v>
      </c>
      <c r="H1817">
        <v>1.2311999999999901</v>
      </c>
      <c r="I1817">
        <v>113</v>
      </c>
      <c r="J1817">
        <v>91</v>
      </c>
      <c r="K1817">
        <v>6</v>
      </c>
      <c r="L1817">
        <v>0</v>
      </c>
      <c r="M1817">
        <v>0</v>
      </c>
      <c r="N1817">
        <v>0</v>
      </c>
      <c r="O1817">
        <v>0.73421595304932696</v>
      </c>
      <c r="P1817" s="1">
        <v>7.3523129922142998E-5</v>
      </c>
      <c r="Q1817">
        <v>21</v>
      </c>
      <c r="R1817">
        <v>1.1058823529411701</v>
      </c>
      <c r="S1817">
        <v>0.99968080060079001</v>
      </c>
      <c r="T1817">
        <v>154</v>
      </c>
      <c r="V1817" s="3">
        <f t="shared" si="57"/>
        <v>0</v>
      </c>
      <c r="W1817" s="3">
        <f t="shared" si="58"/>
        <v>65.934065934065927</v>
      </c>
      <c r="X1817" s="5">
        <v>35.4</v>
      </c>
      <c r="Y1817" s="4">
        <f t="shared" si="56"/>
        <v>0.15033200000000002</v>
      </c>
    </row>
    <row r="1818" spans="1:25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0.28000000000000003</v>
      </c>
      <c r="G1818">
        <v>1766</v>
      </c>
      <c r="H1818">
        <v>1.2311999999999901</v>
      </c>
      <c r="I1818">
        <v>113</v>
      </c>
      <c r="J1818">
        <v>92</v>
      </c>
      <c r="K1818">
        <v>4</v>
      </c>
      <c r="L1818">
        <v>3</v>
      </c>
      <c r="M1818">
        <v>0</v>
      </c>
      <c r="N1818">
        <v>0.02</v>
      </c>
      <c r="O1818">
        <v>0.73421483517112796</v>
      </c>
      <c r="P1818" s="1">
        <v>7.2060867949032603E-5</v>
      </c>
      <c r="Q1818">
        <v>21</v>
      </c>
      <c r="R1818">
        <v>1.04395604395604</v>
      </c>
      <c r="S1818">
        <v>0.94370004374676697</v>
      </c>
      <c r="T1818">
        <v>149.5</v>
      </c>
      <c r="V1818" s="3">
        <f t="shared" si="57"/>
        <v>32.608695652173914</v>
      </c>
      <c r="W1818" s="3">
        <f t="shared" si="58"/>
        <v>43.478260869565219</v>
      </c>
      <c r="X1818" s="5">
        <v>33.6</v>
      </c>
      <c r="Y1818" s="4">
        <f t="shared" si="56"/>
        <v>0.21638400000000002</v>
      </c>
    </row>
    <row r="1819" spans="1:25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0.28000000000000003</v>
      </c>
      <c r="G1819">
        <v>1767</v>
      </c>
      <c r="H1819">
        <v>1.2311999999999901</v>
      </c>
      <c r="I1819">
        <v>113</v>
      </c>
      <c r="J1819">
        <v>91</v>
      </c>
      <c r="K1819">
        <v>5</v>
      </c>
      <c r="L1819">
        <v>6</v>
      </c>
      <c r="M1819">
        <v>0</v>
      </c>
      <c r="N1819">
        <v>0.01</v>
      </c>
      <c r="O1819">
        <v>0.73421499887534902</v>
      </c>
      <c r="P1819" s="1">
        <v>7.1678852865465602E-5</v>
      </c>
      <c r="Q1819">
        <v>20</v>
      </c>
      <c r="R1819">
        <v>1.0326086956521701</v>
      </c>
      <c r="S1819">
        <v>0.93344264270061195</v>
      </c>
      <c r="T1819">
        <v>145.6</v>
      </c>
      <c r="V1819" s="3">
        <f t="shared" si="57"/>
        <v>65.934065934065927</v>
      </c>
      <c r="W1819" s="3">
        <f t="shared" si="58"/>
        <v>54.945054945054942</v>
      </c>
      <c r="X1819" s="5">
        <v>33.9</v>
      </c>
      <c r="Y1819" s="4">
        <f t="shared" si="56"/>
        <v>0.17275440000000003</v>
      </c>
    </row>
    <row r="1820" spans="1:25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0.28000000000000003</v>
      </c>
      <c r="G1820">
        <v>1768</v>
      </c>
      <c r="H1820">
        <v>1.2311999999999901</v>
      </c>
      <c r="I1820">
        <v>113</v>
      </c>
      <c r="J1820">
        <v>90</v>
      </c>
      <c r="K1820">
        <v>5</v>
      </c>
      <c r="L1820">
        <v>6</v>
      </c>
      <c r="M1820">
        <v>0</v>
      </c>
      <c r="N1820">
        <v>0.02</v>
      </c>
      <c r="O1820">
        <v>0.73421317277376497</v>
      </c>
      <c r="P1820" s="1">
        <v>7.3813442785281103E-5</v>
      </c>
      <c r="Q1820">
        <v>19</v>
      </c>
      <c r="R1820">
        <v>1.0549450549450501</v>
      </c>
      <c r="S1820">
        <v>0.95363156921571102</v>
      </c>
      <c r="T1820">
        <v>147.6</v>
      </c>
      <c r="V1820" s="3">
        <f t="shared" si="57"/>
        <v>66.666666666666671</v>
      </c>
      <c r="W1820" s="3">
        <f t="shared" si="58"/>
        <v>55.555555555555557</v>
      </c>
      <c r="X1820" s="5">
        <v>33.799999999999997</v>
      </c>
      <c r="Y1820" s="4">
        <f t="shared" si="56"/>
        <v>0.170352</v>
      </c>
    </row>
    <row r="1821" spans="1:25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0.28000000000000003</v>
      </c>
      <c r="G1821">
        <v>1769</v>
      </c>
      <c r="H1821">
        <v>1.2311999999999901</v>
      </c>
      <c r="I1821">
        <v>113</v>
      </c>
      <c r="J1821">
        <v>91</v>
      </c>
      <c r="K1821">
        <v>5</v>
      </c>
      <c r="L1821">
        <v>4</v>
      </c>
      <c r="M1821">
        <v>0</v>
      </c>
      <c r="N1821">
        <v>0.02</v>
      </c>
      <c r="O1821">
        <v>0.73420983764400605</v>
      </c>
      <c r="P1821" s="1">
        <v>7.2038106362887401E-5</v>
      </c>
      <c r="Q1821">
        <v>18</v>
      </c>
      <c r="R1821">
        <v>1.06666666666666</v>
      </c>
      <c r="S1821">
        <v>0.96422309558111996</v>
      </c>
      <c r="T1821">
        <v>152.19999999999999</v>
      </c>
      <c r="V1821" s="3">
        <f t="shared" si="57"/>
        <v>43.956043956043956</v>
      </c>
      <c r="W1821" s="3">
        <f t="shared" si="58"/>
        <v>54.945054945054942</v>
      </c>
      <c r="X1821" s="5">
        <v>35.5</v>
      </c>
      <c r="Y1821" s="4">
        <f t="shared" si="56"/>
        <v>0.18090800000000004</v>
      </c>
    </row>
    <row r="1822" spans="1:25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0.28000000000000003</v>
      </c>
      <c r="G1822">
        <v>1770</v>
      </c>
      <c r="H1822">
        <v>1.2311999999999901</v>
      </c>
      <c r="I1822">
        <v>113</v>
      </c>
      <c r="J1822">
        <v>92</v>
      </c>
      <c r="K1822">
        <v>4</v>
      </c>
      <c r="L1822">
        <v>3</v>
      </c>
      <c r="M1822">
        <v>0</v>
      </c>
      <c r="N1822">
        <v>0.02</v>
      </c>
      <c r="O1822">
        <v>0.73420589200999198</v>
      </c>
      <c r="P1822" s="1">
        <v>7.1322549123141996E-5</v>
      </c>
      <c r="Q1822">
        <v>18</v>
      </c>
      <c r="R1822">
        <v>1.0659340659340599</v>
      </c>
      <c r="S1822">
        <v>0.96355567628068195</v>
      </c>
      <c r="T1822">
        <v>148.75</v>
      </c>
      <c r="V1822" s="3">
        <f t="shared" si="57"/>
        <v>32.608695652173914</v>
      </c>
      <c r="W1822" s="3">
        <f t="shared" si="58"/>
        <v>43.478260869565219</v>
      </c>
      <c r="X1822" s="5">
        <v>36.700000000000003</v>
      </c>
      <c r="Y1822" s="4">
        <f t="shared" si="56"/>
        <v>0.23634800000000003</v>
      </c>
    </row>
    <row r="1823" spans="1:25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0.28000000000000003</v>
      </c>
      <c r="G1823">
        <v>1771</v>
      </c>
      <c r="H1823">
        <v>1.2311999999999901</v>
      </c>
      <c r="I1823">
        <v>113</v>
      </c>
      <c r="J1823">
        <v>88</v>
      </c>
      <c r="K1823">
        <v>1</v>
      </c>
      <c r="L1823">
        <v>5</v>
      </c>
      <c r="M1823">
        <v>0</v>
      </c>
      <c r="N1823">
        <v>0.01</v>
      </c>
      <c r="O1823">
        <v>0.73420608309259405</v>
      </c>
      <c r="P1823" s="1">
        <v>7.2743120710337401E-5</v>
      </c>
      <c r="Q1823">
        <v>19</v>
      </c>
      <c r="R1823">
        <v>1.0543478260869501</v>
      </c>
      <c r="S1823">
        <v>0.95308249306357995</v>
      </c>
      <c r="T1823">
        <v>148</v>
      </c>
      <c r="V1823" s="3">
        <f t="shared" si="57"/>
        <v>56.81818181818182</v>
      </c>
      <c r="W1823" s="3">
        <f t="shared" si="58"/>
        <v>11.363636363636363</v>
      </c>
      <c r="X1823" s="5">
        <v>35.200000000000003</v>
      </c>
      <c r="Y1823" s="4">
        <f t="shared" si="56"/>
        <v>0.86732800000000021</v>
      </c>
    </row>
    <row r="1824" spans="1:25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0.28000000000000003</v>
      </c>
      <c r="G1824">
        <v>1772</v>
      </c>
      <c r="H1824">
        <v>1.2311999999999901</v>
      </c>
      <c r="I1824">
        <v>113</v>
      </c>
      <c r="J1824">
        <v>94</v>
      </c>
      <c r="K1824">
        <v>6</v>
      </c>
      <c r="L1824">
        <v>0</v>
      </c>
      <c r="M1824">
        <v>0</v>
      </c>
      <c r="N1824">
        <v>0</v>
      </c>
      <c r="O1824">
        <v>0.73420312528626597</v>
      </c>
      <c r="P1824" s="1">
        <v>6.9101166258768405E-5</v>
      </c>
      <c r="Q1824">
        <v>18</v>
      </c>
      <c r="R1824">
        <v>1.11363636363636</v>
      </c>
      <c r="S1824">
        <v>1.00667257965386</v>
      </c>
      <c r="T1824">
        <v>143.833333333333</v>
      </c>
      <c r="V1824" s="3">
        <f t="shared" si="57"/>
        <v>0</v>
      </c>
      <c r="W1824" s="3">
        <f t="shared" si="58"/>
        <v>63.829787234042556</v>
      </c>
      <c r="X1824" s="5">
        <v>35.700000000000003</v>
      </c>
      <c r="Y1824" s="4">
        <f t="shared" si="56"/>
        <v>0.15660400000000002</v>
      </c>
    </row>
    <row r="1825" spans="1:25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0.28000000000000003</v>
      </c>
      <c r="G1825">
        <v>1773</v>
      </c>
      <c r="H1825">
        <v>1.2311999999999901</v>
      </c>
      <c r="I1825">
        <v>113</v>
      </c>
      <c r="J1825">
        <v>94</v>
      </c>
      <c r="K1825">
        <v>5</v>
      </c>
      <c r="L1825">
        <v>5</v>
      </c>
      <c r="M1825">
        <v>0</v>
      </c>
      <c r="N1825">
        <v>0.02</v>
      </c>
      <c r="O1825">
        <v>0.73420413886315095</v>
      </c>
      <c r="P1825" s="1">
        <v>6.9937329081804197E-5</v>
      </c>
      <c r="Q1825">
        <v>18</v>
      </c>
      <c r="R1825">
        <v>1.04255319148936</v>
      </c>
      <c r="S1825">
        <v>0.94241818409887701</v>
      </c>
      <c r="T1825">
        <v>150.4</v>
      </c>
      <c r="V1825" s="3">
        <f t="shared" si="57"/>
        <v>53.191489361702125</v>
      </c>
      <c r="W1825" s="3">
        <f t="shared" si="58"/>
        <v>53.191489361702125</v>
      </c>
      <c r="X1825" s="5">
        <v>36.1</v>
      </c>
      <c r="Y1825" s="4">
        <f t="shared" si="56"/>
        <v>0.19003040000000002</v>
      </c>
    </row>
    <row r="1826" spans="1:25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0.28000000000000003</v>
      </c>
      <c r="G1826">
        <v>1774</v>
      </c>
      <c r="H1826">
        <v>1.2311999999999901</v>
      </c>
      <c r="I1826">
        <v>113</v>
      </c>
      <c r="J1826">
        <v>91</v>
      </c>
      <c r="K1826">
        <v>4</v>
      </c>
      <c r="L1826">
        <v>7</v>
      </c>
      <c r="M1826">
        <v>0</v>
      </c>
      <c r="N1826">
        <v>0.02</v>
      </c>
      <c r="O1826">
        <v>0.73420038884968597</v>
      </c>
      <c r="P1826" s="1">
        <v>7.0316149923485094E-5</v>
      </c>
      <c r="Q1826">
        <v>18</v>
      </c>
      <c r="R1826">
        <v>1.0531914893617</v>
      </c>
      <c r="S1826">
        <v>0.95202983357895299</v>
      </c>
      <c r="T1826">
        <v>151.25</v>
      </c>
      <c r="V1826" s="3">
        <f t="shared" si="57"/>
        <v>76.92307692307692</v>
      </c>
      <c r="W1826" s="3">
        <f t="shared" si="58"/>
        <v>43.956043956043956</v>
      </c>
      <c r="X1826" s="5">
        <v>34.9</v>
      </c>
      <c r="Y1826" s="4">
        <f t="shared" si="56"/>
        <v>0.22231300000000001</v>
      </c>
    </row>
    <row r="1827" spans="1:25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0.28000000000000003</v>
      </c>
      <c r="G1827">
        <v>1775</v>
      </c>
      <c r="H1827">
        <v>1.2311999999999901</v>
      </c>
      <c r="I1827">
        <v>113</v>
      </c>
      <c r="J1827">
        <v>91</v>
      </c>
      <c r="K1827">
        <v>3</v>
      </c>
      <c r="L1827">
        <v>3</v>
      </c>
      <c r="M1827">
        <v>0</v>
      </c>
      <c r="N1827">
        <v>0.01</v>
      </c>
      <c r="O1827">
        <v>0.73419868762126905</v>
      </c>
      <c r="P1827" s="1">
        <v>7.0943675356210505E-5</v>
      </c>
      <c r="Q1827">
        <v>18</v>
      </c>
      <c r="R1827">
        <v>1.0879120879120801</v>
      </c>
      <c r="S1827">
        <v>0.98341315379924399</v>
      </c>
      <c r="T1827">
        <v>147</v>
      </c>
      <c r="V1827" s="3">
        <f t="shared" si="57"/>
        <v>32.967032967032964</v>
      </c>
      <c r="W1827" s="3">
        <f t="shared" si="58"/>
        <v>32.967032967032964</v>
      </c>
      <c r="X1827" s="5">
        <v>36.5</v>
      </c>
      <c r="Y1827" s="4">
        <f t="shared" si="56"/>
        <v>0.31000666666666671</v>
      </c>
    </row>
    <row r="1828" spans="1:25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0.28000000000000003</v>
      </c>
      <c r="G1828">
        <v>1776</v>
      </c>
      <c r="H1828">
        <v>1.2311999999999901</v>
      </c>
      <c r="I1828">
        <v>113</v>
      </c>
      <c r="J1828">
        <v>97</v>
      </c>
      <c r="K1828">
        <v>6</v>
      </c>
      <c r="L1828">
        <v>0</v>
      </c>
      <c r="M1828">
        <v>0</v>
      </c>
      <c r="N1828">
        <v>0.01</v>
      </c>
      <c r="O1828">
        <v>0.73419945762548</v>
      </c>
      <c r="P1828" s="1">
        <v>7.14469416063669E-5</v>
      </c>
      <c r="Q1828">
        <v>18</v>
      </c>
      <c r="R1828">
        <v>1.0989010989010899</v>
      </c>
      <c r="S1828">
        <v>0.99334766178955003</v>
      </c>
      <c r="T1828">
        <v>148.5</v>
      </c>
      <c r="V1828" s="3">
        <f t="shared" si="57"/>
        <v>0</v>
      </c>
      <c r="W1828" s="3">
        <f t="shared" si="58"/>
        <v>61.855670103092784</v>
      </c>
      <c r="X1828" s="5">
        <v>36.1</v>
      </c>
      <c r="Y1828" s="4">
        <f t="shared" si="56"/>
        <v>0.16341266666666668</v>
      </c>
    </row>
    <row r="1829" spans="1:25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0.28000000000000003</v>
      </c>
      <c r="G1829">
        <v>1777</v>
      </c>
      <c r="H1829">
        <v>1.2311999999999901</v>
      </c>
      <c r="I1829">
        <v>113</v>
      </c>
      <c r="J1829">
        <v>96</v>
      </c>
      <c r="K1829">
        <v>4</v>
      </c>
      <c r="L1829">
        <v>5</v>
      </c>
      <c r="M1829">
        <v>0</v>
      </c>
      <c r="N1829">
        <v>0.02</v>
      </c>
      <c r="O1829">
        <v>0.73419667876202999</v>
      </c>
      <c r="P1829" s="1">
        <v>7.0602347829202601E-5</v>
      </c>
      <c r="Q1829">
        <v>18</v>
      </c>
      <c r="R1829">
        <v>1.0309278350515401</v>
      </c>
      <c r="S1829">
        <v>0.93189994937300002</v>
      </c>
      <c r="T1829">
        <v>146.75</v>
      </c>
      <c r="V1829" s="3">
        <f t="shared" si="57"/>
        <v>52.083333333333336</v>
      </c>
      <c r="W1829" s="3">
        <f t="shared" si="58"/>
        <v>41.666666666666664</v>
      </c>
      <c r="X1829" s="5">
        <v>37</v>
      </c>
      <c r="Y1829" s="4">
        <f t="shared" si="56"/>
        <v>0.24864000000000006</v>
      </c>
    </row>
    <row r="1830" spans="1:25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0.28000000000000003</v>
      </c>
      <c r="G1830">
        <v>1778</v>
      </c>
      <c r="H1830">
        <v>1.2311999999999901</v>
      </c>
      <c r="I1830">
        <v>113</v>
      </c>
      <c r="J1830">
        <v>97</v>
      </c>
      <c r="K1830">
        <v>6</v>
      </c>
      <c r="L1830">
        <v>5</v>
      </c>
      <c r="M1830">
        <v>0</v>
      </c>
      <c r="N1830">
        <v>0.01</v>
      </c>
      <c r="O1830">
        <v>0.73419642870433199</v>
      </c>
      <c r="P1830" s="1">
        <v>7.0095034163902798E-5</v>
      </c>
      <c r="Q1830">
        <v>18</v>
      </c>
      <c r="R1830">
        <v>1.0520833333333299</v>
      </c>
      <c r="S1830">
        <v>0.951022989011439</v>
      </c>
      <c r="T1830">
        <v>148.5</v>
      </c>
      <c r="V1830" s="3">
        <f t="shared" si="57"/>
        <v>51.546391752577321</v>
      </c>
      <c r="W1830" s="3">
        <f t="shared" si="58"/>
        <v>61.855670103092784</v>
      </c>
      <c r="X1830" s="5">
        <v>36.9</v>
      </c>
      <c r="Y1830" s="4">
        <f t="shared" si="56"/>
        <v>0.16703400000000002</v>
      </c>
    </row>
    <row r="1831" spans="1:25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0.28000000000000003</v>
      </c>
      <c r="G1831">
        <v>1779</v>
      </c>
      <c r="H1831">
        <v>1.2311999999999901</v>
      </c>
      <c r="I1831">
        <v>113</v>
      </c>
      <c r="J1831">
        <v>98</v>
      </c>
      <c r="K1831">
        <v>4</v>
      </c>
      <c r="L1831">
        <v>3</v>
      </c>
      <c r="M1831">
        <v>0</v>
      </c>
      <c r="N1831">
        <v>0.02</v>
      </c>
      <c r="O1831">
        <v>0.73419461318226698</v>
      </c>
      <c r="P1831" s="1">
        <v>7.1849079143025706E-5</v>
      </c>
      <c r="Q1831">
        <v>19</v>
      </c>
      <c r="R1831">
        <v>1.0412371134020599</v>
      </c>
      <c r="S1831">
        <v>0.94121630085310004</v>
      </c>
      <c r="T1831">
        <v>150.75</v>
      </c>
      <c r="V1831" s="3">
        <f t="shared" si="57"/>
        <v>30.612244897959183</v>
      </c>
      <c r="W1831" s="3">
        <f t="shared" si="58"/>
        <v>40.816326530612244</v>
      </c>
      <c r="X1831" s="5">
        <v>36.9</v>
      </c>
      <c r="Y1831" s="4">
        <f t="shared" si="56"/>
        <v>0.25313400000000003</v>
      </c>
    </row>
    <row r="1832" spans="1:25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0.28000000000000003</v>
      </c>
      <c r="G1832">
        <v>1780</v>
      </c>
      <c r="H1832">
        <v>1.2311999999999901</v>
      </c>
      <c r="I1832">
        <v>113</v>
      </c>
      <c r="J1832">
        <v>96</v>
      </c>
      <c r="K1832">
        <v>6</v>
      </c>
      <c r="L1832">
        <v>8</v>
      </c>
      <c r="M1832">
        <v>0</v>
      </c>
      <c r="N1832">
        <v>0.01</v>
      </c>
      <c r="O1832">
        <v>0.73419335152635301</v>
      </c>
      <c r="P1832" s="1">
        <v>7.3049151656299794E-5</v>
      </c>
      <c r="Q1832">
        <v>19</v>
      </c>
      <c r="R1832">
        <v>1.0408163265306101</v>
      </c>
      <c r="S1832">
        <v>0.94083431784411398</v>
      </c>
      <c r="T1832">
        <v>145.166666666666</v>
      </c>
      <c r="V1832" s="3">
        <f t="shared" si="57"/>
        <v>83.333333333333329</v>
      </c>
      <c r="W1832" s="3">
        <f t="shared" si="58"/>
        <v>62.5</v>
      </c>
      <c r="X1832" s="5">
        <v>36.1</v>
      </c>
      <c r="Y1832" s="4">
        <f t="shared" si="56"/>
        <v>0.16172800000000001</v>
      </c>
    </row>
    <row r="1833" spans="1:25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0.28000000000000003</v>
      </c>
      <c r="G1833">
        <v>1781</v>
      </c>
      <c r="H1833">
        <v>1.2311999999999901</v>
      </c>
      <c r="I1833">
        <v>113</v>
      </c>
      <c r="J1833">
        <v>98</v>
      </c>
      <c r="K1833">
        <v>5</v>
      </c>
      <c r="L1833">
        <v>3</v>
      </c>
      <c r="M1833">
        <v>0</v>
      </c>
      <c r="N1833">
        <v>0.02</v>
      </c>
      <c r="O1833">
        <v>0.73419219095713395</v>
      </c>
      <c r="P1833" s="1">
        <v>7.2449982491738394E-5</v>
      </c>
      <c r="Q1833">
        <v>19</v>
      </c>
      <c r="R1833">
        <v>1.0625</v>
      </c>
      <c r="S1833">
        <v>0.96043351460057502</v>
      </c>
      <c r="T1833">
        <v>154.80000000000001</v>
      </c>
      <c r="V1833" s="3">
        <f t="shared" si="57"/>
        <v>30.612244897959183</v>
      </c>
      <c r="W1833" s="3">
        <f t="shared" si="58"/>
        <v>51.020408163265309</v>
      </c>
      <c r="X1833" s="5">
        <v>35.5</v>
      </c>
      <c r="Y1833" s="4">
        <f t="shared" si="56"/>
        <v>0.19482400000000002</v>
      </c>
    </row>
    <row r="1834" spans="1:25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0.28000000000000003</v>
      </c>
      <c r="G1834">
        <v>1782</v>
      </c>
      <c r="H1834">
        <v>1.2311999999999901</v>
      </c>
      <c r="I1834">
        <v>113</v>
      </c>
      <c r="J1834">
        <v>95</v>
      </c>
      <c r="K1834">
        <v>3</v>
      </c>
      <c r="L1834">
        <v>6</v>
      </c>
      <c r="M1834">
        <v>0</v>
      </c>
      <c r="N1834">
        <v>0.02</v>
      </c>
      <c r="O1834">
        <v>0.73419103406992003</v>
      </c>
      <c r="P1834" s="1">
        <v>7.1123734505114204E-5</v>
      </c>
      <c r="Q1834">
        <v>19</v>
      </c>
      <c r="R1834">
        <v>1.0510204081632599</v>
      </c>
      <c r="S1834">
        <v>0.95005518487886897</v>
      </c>
      <c r="T1834">
        <v>149</v>
      </c>
      <c r="V1834" s="3">
        <f t="shared" si="57"/>
        <v>63.157894736842103</v>
      </c>
      <c r="W1834" s="3">
        <f t="shared" si="58"/>
        <v>31.578947368421051</v>
      </c>
      <c r="X1834" s="5">
        <v>34.9</v>
      </c>
      <c r="Y1834" s="4">
        <f t="shared" si="56"/>
        <v>0.3094466666666667</v>
      </c>
    </row>
    <row r="1835" spans="1:25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0.28000000000000003</v>
      </c>
      <c r="G1835">
        <v>1783</v>
      </c>
      <c r="H1835">
        <v>1.2311999999999901</v>
      </c>
      <c r="I1835">
        <v>113</v>
      </c>
      <c r="J1835">
        <v>101</v>
      </c>
      <c r="K1835">
        <v>6</v>
      </c>
      <c r="L1835">
        <v>0</v>
      </c>
      <c r="M1835">
        <v>0</v>
      </c>
      <c r="N1835">
        <v>0.01</v>
      </c>
      <c r="O1835">
        <v>0.734191621315333</v>
      </c>
      <c r="P1835" s="1">
        <v>7.0538385653284597E-5</v>
      </c>
      <c r="Q1835">
        <v>19</v>
      </c>
      <c r="R1835">
        <v>1.08421052631578</v>
      </c>
      <c r="S1835">
        <v>0.98005771146141196</v>
      </c>
      <c r="T1835">
        <v>152.5</v>
      </c>
      <c r="V1835" s="3">
        <f t="shared" si="57"/>
        <v>0</v>
      </c>
      <c r="W1835" s="3">
        <f t="shared" si="58"/>
        <v>59.405940594059409</v>
      </c>
      <c r="X1835" s="5">
        <v>34.799999999999997</v>
      </c>
      <c r="Y1835" s="4">
        <f t="shared" si="56"/>
        <v>0.16402399999999998</v>
      </c>
    </row>
    <row r="1836" spans="1:25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0.28000000000000003</v>
      </c>
      <c r="G1836">
        <v>1784</v>
      </c>
      <c r="H1836">
        <v>1.2311999999999901</v>
      </c>
      <c r="I1836">
        <v>113</v>
      </c>
      <c r="J1836">
        <v>100</v>
      </c>
      <c r="K1836">
        <v>5</v>
      </c>
      <c r="L1836">
        <v>6</v>
      </c>
      <c r="M1836">
        <v>0</v>
      </c>
      <c r="N1836">
        <v>0.02</v>
      </c>
      <c r="O1836">
        <v>0.73418982797707599</v>
      </c>
      <c r="P1836" s="1">
        <v>7.0053032530705805E-5</v>
      </c>
      <c r="Q1836">
        <v>19</v>
      </c>
      <c r="R1836">
        <v>1.02970297029702</v>
      </c>
      <c r="S1836">
        <v>0.93078405629068395</v>
      </c>
      <c r="T1836">
        <v>144.80000000000001</v>
      </c>
      <c r="V1836" s="3">
        <f t="shared" si="57"/>
        <v>60</v>
      </c>
      <c r="W1836" s="3">
        <f t="shared" si="58"/>
        <v>50</v>
      </c>
      <c r="X1836" s="5">
        <v>35.299999999999997</v>
      </c>
      <c r="Y1836" s="4">
        <f t="shared" si="56"/>
        <v>0.19767999999999999</v>
      </c>
    </row>
    <row r="1837" spans="1:25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0.28000000000000003</v>
      </c>
      <c r="G1837">
        <v>1785</v>
      </c>
      <c r="H1837">
        <v>1.2311999999999901</v>
      </c>
      <c r="I1837">
        <v>113</v>
      </c>
      <c r="J1837">
        <v>100</v>
      </c>
      <c r="K1837">
        <v>4</v>
      </c>
      <c r="L1837">
        <v>4</v>
      </c>
      <c r="M1837">
        <v>0</v>
      </c>
      <c r="N1837">
        <v>0.02</v>
      </c>
      <c r="O1837">
        <v>0.73418981225581104</v>
      </c>
      <c r="P1837" s="1">
        <v>7.0331031420670998E-5</v>
      </c>
      <c r="Q1837">
        <v>18</v>
      </c>
      <c r="R1837">
        <v>1.04</v>
      </c>
      <c r="S1837">
        <v>0.94009187672332795</v>
      </c>
      <c r="T1837">
        <v>149.5</v>
      </c>
      <c r="V1837" s="3">
        <f t="shared" si="57"/>
        <v>40</v>
      </c>
      <c r="W1837" s="3">
        <f t="shared" si="58"/>
        <v>40</v>
      </c>
      <c r="X1837" s="5">
        <v>37.5</v>
      </c>
      <c r="Y1837" s="4">
        <f t="shared" si="56"/>
        <v>0.26250000000000007</v>
      </c>
    </row>
    <row r="1838" spans="1:25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0.28000000000000003</v>
      </c>
      <c r="G1838">
        <v>1786</v>
      </c>
      <c r="H1838">
        <v>1.2311999999999901</v>
      </c>
      <c r="I1838">
        <v>113</v>
      </c>
      <c r="J1838">
        <v>100</v>
      </c>
      <c r="K1838">
        <v>4</v>
      </c>
      <c r="L1838">
        <v>4</v>
      </c>
      <c r="M1838">
        <v>0</v>
      </c>
      <c r="N1838">
        <v>0.01</v>
      </c>
      <c r="O1838">
        <v>0.73418515634077997</v>
      </c>
      <c r="P1838" s="1">
        <v>6.8726012023405403E-5</v>
      </c>
      <c r="Q1838">
        <v>18</v>
      </c>
      <c r="R1838">
        <v>1.05</v>
      </c>
      <c r="S1838">
        <v>0.94912520271110701</v>
      </c>
      <c r="T1838">
        <v>147.75</v>
      </c>
      <c r="V1838" s="3">
        <f t="shared" si="57"/>
        <v>40</v>
      </c>
      <c r="W1838" s="3">
        <f t="shared" si="58"/>
        <v>40</v>
      </c>
      <c r="X1838" s="5">
        <v>38.5</v>
      </c>
      <c r="Y1838" s="4">
        <f t="shared" si="56"/>
        <v>0.26950000000000002</v>
      </c>
    </row>
    <row r="1839" spans="1:25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0.28000000000000003</v>
      </c>
      <c r="G1839">
        <v>1787</v>
      </c>
      <c r="H1839">
        <v>1.2311999999999901</v>
      </c>
      <c r="I1839">
        <v>113</v>
      </c>
      <c r="J1839">
        <v>105</v>
      </c>
      <c r="K1839">
        <v>7</v>
      </c>
      <c r="L1839">
        <v>2</v>
      </c>
      <c r="M1839">
        <v>0</v>
      </c>
      <c r="N1839">
        <v>0.01</v>
      </c>
      <c r="O1839">
        <v>0.73418231218956997</v>
      </c>
      <c r="P1839" s="1">
        <v>6.7344924170327706E-5</v>
      </c>
      <c r="Q1839">
        <v>18</v>
      </c>
      <c r="R1839">
        <v>1.05</v>
      </c>
      <c r="S1839">
        <v>0.94912152590618903</v>
      </c>
      <c r="T1839">
        <v>147.57142857142799</v>
      </c>
      <c r="V1839" s="3">
        <f t="shared" si="57"/>
        <v>19.047619047619047</v>
      </c>
      <c r="W1839" s="3">
        <f t="shared" si="58"/>
        <v>66.666666666666671</v>
      </c>
      <c r="X1839" s="5">
        <v>37.299999999999997</v>
      </c>
      <c r="Y1839" s="4">
        <f t="shared" si="56"/>
        <v>0.15665999999999999</v>
      </c>
    </row>
    <row r="1840" spans="1:25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0.28000000000000003</v>
      </c>
      <c r="G1840">
        <v>1788</v>
      </c>
      <c r="H1840">
        <v>1.2311999999999901</v>
      </c>
      <c r="I1840">
        <v>113</v>
      </c>
      <c r="J1840">
        <v>100</v>
      </c>
      <c r="K1840">
        <v>3</v>
      </c>
      <c r="L1840">
        <v>8</v>
      </c>
      <c r="M1840">
        <v>0</v>
      </c>
      <c r="N1840">
        <v>0.03</v>
      </c>
      <c r="O1840">
        <v>0.73418128976060504</v>
      </c>
      <c r="P1840" s="1">
        <v>6.8003615631557498E-5</v>
      </c>
      <c r="Q1840">
        <v>19</v>
      </c>
      <c r="R1840">
        <v>1.0095238095237999</v>
      </c>
      <c r="S1840">
        <v>0.91253280399090597</v>
      </c>
      <c r="T1840">
        <v>148.333333333333</v>
      </c>
      <c r="V1840" s="3">
        <f t="shared" si="57"/>
        <v>80</v>
      </c>
      <c r="W1840" s="3">
        <f t="shared" si="58"/>
        <v>30</v>
      </c>
      <c r="X1840" s="5">
        <v>39.1</v>
      </c>
      <c r="Y1840" s="4">
        <f t="shared" si="56"/>
        <v>0.36493333333333339</v>
      </c>
    </row>
    <row r="1841" spans="1:26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0.28000000000000003</v>
      </c>
      <c r="G1841">
        <v>1789</v>
      </c>
      <c r="H1841">
        <v>1.2311999999999901</v>
      </c>
      <c r="I1841">
        <v>113</v>
      </c>
      <c r="J1841">
        <v>95</v>
      </c>
      <c r="K1841">
        <v>2</v>
      </c>
      <c r="L1841">
        <v>7</v>
      </c>
      <c r="M1841">
        <v>0</v>
      </c>
      <c r="N1841">
        <v>0.01</v>
      </c>
      <c r="O1841">
        <v>0.73418243692644802</v>
      </c>
      <c r="P1841" s="1">
        <v>6.9238000917748303E-5</v>
      </c>
      <c r="Q1841">
        <v>19</v>
      </c>
      <c r="R1841">
        <v>1.06</v>
      </c>
      <c r="S1841">
        <v>0.95816094132447405</v>
      </c>
      <c r="T1841">
        <v>151</v>
      </c>
      <c r="V1841" s="3">
        <f t="shared" si="57"/>
        <v>73.684210526315795</v>
      </c>
      <c r="W1841" s="3">
        <f t="shared" si="58"/>
        <v>21.05263157894737</v>
      </c>
      <c r="X1841" s="5">
        <v>37.9</v>
      </c>
      <c r="Y1841" s="4">
        <f t="shared" si="56"/>
        <v>0.50407000000000002</v>
      </c>
    </row>
    <row r="1842" spans="1:26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0.28000000000000003</v>
      </c>
      <c r="G1842">
        <v>1790</v>
      </c>
      <c r="H1842">
        <v>1.2311999999999901</v>
      </c>
      <c r="I1842">
        <v>113</v>
      </c>
      <c r="J1842">
        <v>98</v>
      </c>
      <c r="K1842">
        <v>3</v>
      </c>
      <c r="L1842">
        <v>0</v>
      </c>
      <c r="M1842">
        <v>0</v>
      </c>
      <c r="N1842">
        <v>0</v>
      </c>
      <c r="O1842">
        <v>0.73417790278893702</v>
      </c>
      <c r="P1842" s="1">
        <v>7.0630539748581394E-5</v>
      </c>
      <c r="Q1842">
        <v>19</v>
      </c>
      <c r="R1842">
        <v>1.1263157894736799</v>
      </c>
      <c r="S1842">
        <v>1.0180991813554701</v>
      </c>
      <c r="T1842">
        <v>148.666666666666</v>
      </c>
      <c r="V1842" s="3">
        <f t="shared" si="57"/>
        <v>0</v>
      </c>
      <c r="W1842" s="3">
        <f t="shared" si="58"/>
        <v>30.612244897959183</v>
      </c>
      <c r="X1842" s="5">
        <v>39.4</v>
      </c>
      <c r="Y1842" s="4">
        <f t="shared" si="56"/>
        <v>0.36037866666666668</v>
      </c>
    </row>
    <row r="1843" spans="1:26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0.28000000000000003</v>
      </c>
      <c r="G1843">
        <v>1791</v>
      </c>
      <c r="H1843">
        <v>1.2311999999999901</v>
      </c>
      <c r="I1843">
        <v>113</v>
      </c>
      <c r="J1843">
        <v>101</v>
      </c>
      <c r="K1843">
        <v>4</v>
      </c>
      <c r="L1843">
        <v>1</v>
      </c>
      <c r="M1843">
        <v>0</v>
      </c>
      <c r="N1843">
        <v>0.01</v>
      </c>
      <c r="O1843">
        <v>0.73417684115387405</v>
      </c>
      <c r="P1843" s="1">
        <v>6.98571564591337E-5</v>
      </c>
      <c r="Q1843">
        <v>19</v>
      </c>
      <c r="R1843">
        <v>1.09183673469387</v>
      </c>
      <c r="S1843">
        <v>0.98693145276189298</v>
      </c>
      <c r="T1843">
        <v>154.5</v>
      </c>
      <c r="V1843" s="3">
        <f t="shared" si="57"/>
        <v>9.9009900990099009</v>
      </c>
      <c r="W1843" s="3">
        <f t="shared" si="58"/>
        <v>39.603960396039604</v>
      </c>
      <c r="X1843" s="5">
        <v>38.4</v>
      </c>
      <c r="Y1843" s="4">
        <f t="shared" si="56"/>
        <v>0.27148800000000001</v>
      </c>
    </row>
    <row r="1844" spans="1:26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0.28000000000000003</v>
      </c>
      <c r="G1844">
        <v>1792</v>
      </c>
      <c r="H1844">
        <v>1.2311999999999901</v>
      </c>
      <c r="I1844">
        <v>113</v>
      </c>
      <c r="J1844">
        <v>103</v>
      </c>
      <c r="K1844">
        <v>4</v>
      </c>
      <c r="L1844">
        <v>2</v>
      </c>
      <c r="M1844">
        <v>0</v>
      </c>
      <c r="N1844">
        <v>0.01</v>
      </c>
      <c r="O1844">
        <v>0.73417536888183799</v>
      </c>
      <c r="P1844" s="1">
        <v>6.9780752235166206E-5</v>
      </c>
      <c r="Q1844">
        <v>19</v>
      </c>
      <c r="R1844">
        <v>1.06930693069306</v>
      </c>
      <c r="S1844">
        <v>0.96656440722842096</v>
      </c>
      <c r="T1844">
        <v>143.75</v>
      </c>
      <c r="V1844" s="3">
        <f t="shared" si="57"/>
        <v>19.417475728155338</v>
      </c>
      <c r="W1844" s="3">
        <f t="shared" si="58"/>
        <v>38.834951456310677</v>
      </c>
      <c r="X1844" s="5">
        <v>40.4</v>
      </c>
      <c r="Y1844" s="4">
        <f t="shared" si="56"/>
        <v>0.29128400000000004</v>
      </c>
    </row>
    <row r="1845" spans="1:26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0.28000000000000003</v>
      </c>
      <c r="G1845">
        <v>1793</v>
      </c>
      <c r="H1845">
        <v>1.2311999999999901</v>
      </c>
      <c r="I1845">
        <v>113</v>
      </c>
      <c r="J1845">
        <v>99</v>
      </c>
      <c r="K1845">
        <v>2</v>
      </c>
      <c r="L1845">
        <v>6</v>
      </c>
      <c r="M1845">
        <v>0</v>
      </c>
      <c r="N1845">
        <v>0.01</v>
      </c>
      <c r="O1845">
        <v>0.73417572894460403</v>
      </c>
      <c r="P1845" s="1">
        <v>6.8859123765089796E-5</v>
      </c>
      <c r="Q1845">
        <v>19</v>
      </c>
      <c r="R1845">
        <v>1.0485436893203799</v>
      </c>
      <c r="S1845">
        <v>0.94779663114050805</v>
      </c>
      <c r="T1845">
        <v>148</v>
      </c>
      <c r="V1845" s="3">
        <f t="shared" si="57"/>
        <v>60.606060606060609</v>
      </c>
      <c r="W1845" s="3">
        <f t="shared" si="58"/>
        <v>20.202020202020201</v>
      </c>
      <c r="X1845" s="5">
        <v>39.200000000000003</v>
      </c>
      <c r="Y1845" s="4">
        <f t="shared" si="56"/>
        <v>0.54331200000000013</v>
      </c>
    </row>
    <row r="1846" spans="1:26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0.28000000000000003</v>
      </c>
      <c r="G1846">
        <v>1794</v>
      </c>
      <c r="H1846">
        <v>1.2311999999999901</v>
      </c>
      <c r="I1846">
        <v>113</v>
      </c>
      <c r="J1846">
        <v>100</v>
      </c>
      <c r="K1846">
        <v>3</v>
      </c>
      <c r="L1846">
        <v>2</v>
      </c>
      <c r="M1846">
        <v>0</v>
      </c>
      <c r="N1846">
        <v>0</v>
      </c>
      <c r="O1846">
        <v>0.73417295359372803</v>
      </c>
      <c r="P1846" s="1">
        <v>6.9601632514004199E-5</v>
      </c>
      <c r="Q1846">
        <v>19</v>
      </c>
      <c r="R1846">
        <v>1.1010101010101001</v>
      </c>
      <c r="S1846">
        <v>0.99521815869334496</v>
      </c>
      <c r="T1846">
        <v>148</v>
      </c>
      <c r="V1846" s="3">
        <f t="shared" si="57"/>
        <v>20</v>
      </c>
      <c r="W1846" s="3">
        <f t="shared" si="58"/>
        <v>30</v>
      </c>
      <c r="X1846" s="5">
        <v>38.200000000000003</v>
      </c>
      <c r="Y1846" s="4">
        <f t="shared" si="56"/>
        <v>0.35653333333333337</v>
      </c>
    </row>
    <row r="1847" spans="1:26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0.28000000000000003</v>
      </c>
      <c r="G1847">
        <v>1795</v>
      </c>
      <c r="H1847">
        <v>1.2311999999999901</v>
      </c>
      <c r="I1847">
        <v>113</v>
      </c>
      <c r="J1847">
        <v>107</v>
      </c>
      <c r="K1847">
        <v>8</v>
      </c>
      <c r="L1847">
        <v>1</v>
      </c>
      <c r="M1847">
        <v>0</v>
      </c>
      <c r="N1847">
        <v>0.01</v>
      </c>
      <c r="O1847">
        <v>0.73416959147400696</v>
      </c>
      <c r="P1847" s="1">
        <v>7.1211130714005707E-5</v>
      </c>
      <c r="Q1847">
        <v>19</v>
      </c>
      <c r="R1847">
        <v>1.0900000000000001</v>
      </c>
      <c r="S1847">
        <v>0.98526146511484902</v>
      </c>
      <c r="T1847">
        <v>149.875</v>
      </c>
      <c r="V1847" s="3">
        <f t="shared" si="57"/>
        <v>9.3457943925233646</v>
      </c>
      <c r="W1847" s="3">
        <f t="shared" si="58"/>
        <v>74.766355140186917</v>
      </c>
      <c r="X1847" s="5">
        <v>38.4</v>
      </c>
      <c r="Y1847" s="4">
        <f t="shared" ref="Y1847:Y1910" si="59">F1846*X1847/W1847</f>
        <v>0.14380800000000002</v>
      </c>
    </row>
    <row r="1848" spans="1:26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0.28000000000000003</v>
      </c>
      <c r="G1848">
        <v>1796</v>
      </c>
      <c r="H1848">
        <v>1.2311999999999901</v>
      </c>
      <c r="I1848">
        <v>113</v>
      </c>
      <c r="J1848">
        <v>104</v>
      </c>
      <c r="K1848">
        <v>6</v>
      </c>
      <c r="L1848">
        <v>9</v>
      </c>
      <c r="M1848">
        <v>0</v>
      </c>
      <c r="N1848">
        <v>0.03</v>
      </c>
      <c r="O1848">
        <v>0.734164730477049</v>
      </c>
      <c r="P1848" s="1">
        <v>7.17152434605179E-5</v>
      </c>
      <c r="Q1848">
        <v>18</v>
      </c>
      <c r="R1848">
        <v>1.02803738317757</v>
      </c>
      <c r="S1848">
        <v>0.92924670820530597</v>
      </c>
      <c r="T1848">
        <v>153.166666666666</v>
      </c>
      <c r="V1848" s="3">
        <f t="shared" si="57"/>
        <v>86.538461538461533</v>
      </c>
      <c r="W1848" s="3">
        <f t="shared" si="58"/>
        <v>57.692307692307693</v>
      </c>
      <c r="X1848" s="5">
        <v>37.9</v>
      </c>
      <c r="Y1848" s="4">
        <f t="shared" si="59"/>
        <v>0.18394133333333332</v>
      </c>
    </row>
    <row r="1849" spans="1:26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0.28000000000000003</v>
      </c>
      <c r="G1849">
        <v>1797</v>
      </c>
      <c r="H1849">
        <v>1.2311999999999901</v>
      </c>
      <c r="I1849">
        <v>113</v>
      </c>
      <c r="J1849">
        <v>107</v>
      </c>
      <c r="K1849">
        <v>8</v>
      </c>
      <c r="L1849">
        <v>5</v>
      </c>
      <c r="M1849">
        <v>0</v>
      </c>
      <c r="N1849">
        <v>0.02</v>
      </c>
      <c r="O1849">
        <v>0.73415877734257995</v>
      </c>
      <c r="P1849" s="1">
        <v>7.1876621272324006E-5</v>
      </c>
      <c r="Q1849">
        <v>17</v>
      </c>
      <c r="R1849">
        <v>1.0576923076922999</v>
      </c>
      <c r="S1849">
        <v>0.95604414935634896</v>
      </c>
      <c r="T1849">
        <v>147.5</v>
      </c>
      <c r="V1849" s="3">
        <f t="shared" si="57"/>
        <v>46.728971962616825</v>
      </c>
      <c r="W1849" s="3">
        <f t="shared" si="58"/>
        <v>74.766355140186917</v>
      </c>
      <c r="X1849" s="5">
        <v>39.799999999999997</v>
      </c>
      <c r="Y1849" s="4">
        <f t="shared" si="59"/>
        <v>0.14905099999999999</v>
      </c>
    </row>
    <row r="1850" spans="1:26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0.28000000000000003</v>
      </c>
      <c r="G1850">
        <v>1798</v>
      </c>
      <c r="H1850">
        <v>1.2311999999999901</v>
      </c>
      <c r="I1850">
        <v>113</v>
      </c>
      <c r="J1850">
        <v>108</v>
      </c>
      <c r="K1850">
        <v>3</v>
      </c>
      <c r="L1850">
        <v>2</v>
      </c>
      <c r="M1850">
        <v>0</v>
      </c>
      <c r="N1850">
        <v>0.03</v>
      </c>
      <c r="O1850">
        <v>0.73415116334033403</v>
      </c>
      <c r="P1850" s="1">
        <v>7.3923683854388702E-5</v>
      </c>
      <c r="Q1850">
        <v>18</v>
      </c>
      <c r="R1850">
        <v>1.0373831775700899</v>
      </c>
      <c r="S1850">
        <v>0.93767707725058602</v>
      </c>
      <c r="T1850">
        <v>145.333333333333</v>
      </c>
      <c r="V1850" s="3">
        <f t="shared" si="57"/>
        <v>18.518518518518519</v>
      </c>
      <c r="W1850" s="3">
        <f t="shared" si="58"/>
        <v>27.777777777777779</v>
      </c>
      <c r="X1850" s="5">
        <v>39.299999999999997</v>
      </c>
      <c r="Y1850" s="4">
        <f t="shared" si="59"/>
        <v>0.396144</v>
      </c>
    </row>
    <row r="1851" spans="1:26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0.28000000000000003</v>
      </c>
      <c r="G1851">
        <v>1799</v>
      </c>
      <c r="H1851">
        <v>1.2311999999999901</v>
      </c>
      <c r="I1851">
        <v>113</v>
      </c>
      <c r="J1851">
        <v>107</v>
      </c>
      <c r="K1851">
        <v>8</v>
      </c>
      <c r="L1851">
        <v>9</v>
      </c>
      <c r="M1851">
        <v>0</v>
      </c>
      <c r="N1851">
        <v>0.01</v>
      </c>
      <c r="O1851">
        <v>0.73414870311517699</v>
      </c>
      <c r="P1851" s="1">
        <v>7.4082984088358599E-5</v>
      </c>
      <c r="Q1851">
        <v>17</v>
      </c>
      <c r="R1851">
        <v>1.0277777777777699</v>
      </c>
      <c r="S1851">
        <v>0.92899176892194502</v>
      </c>
      <c r="T1851">
        <v>147.125</v>
      </c>
      <c r="V1851" s="3">
        <f t="shared" si="57"/>
        <v>84.112149532710276</v>
      </c>
      <c r="W1851" s="3">
        <f t="shared" si="58"/>
        <v>74.766355140186917</v>
      </c>
      <c r="X1851" s="5">
        <v>37.6</v>
      </c>
      <c r="Y1851" s="4">
        <f t="shared" si="59"/>
        <v>0.14081200000000002</v>
      </c>
    </row>
    <row r="1852" spans="1:26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0.28000000000000003</v>
      </c>
      <c r="G1852">
        <v>1800</v>
      </c>
      <c r="H1852">
        <v>1.2311999999999901</v>
      </c>
      <c r="I1852">
        <v>113</v>
      </c>
      <c r="J1852">
        <v>111</v>
      </c>
      <c r="K1852">
        <v>8</v>
      </c>
      <c r="L1852">
        <v>4</v>
      </c>
      <c r="M1852">
        <v>0</v>
      </c>
      <c r="N1852">
        <v>0.03</v>
      </c>
      <c r="O1852">
        <v>0.73414175900262701</v>
      </c>
      <c r="P1852" s="1">
        <v>7.2745919279891598E-5</v>
      </c>
      <c r="Q1852">
        <v>17</v>
      </c>
      <c r="R1852">
        <v>1.0467289719626101</v>
      </c>
      <c r="S1852">
        <v>0.94611249880945603</v>
      </c>
      <c r="T1852">
        <v>148</v>
      </c>
      <c r="V1852" s="3">
        <f t="shared" si="57"/>
        <v>36.036036036036037</v>
      </c>
      <c r="W1852" s="3">
        <f t="shared" si="58"/>
        <v>72.072072072072075</v>
      </c>
      <c r="X1852" s="5">
        <v>36.6</v>
      </c>
      <c r="Y1852" s="4">
        <f t="shared" si="59"/>
        <v>0.14219100000000001</v>
      </c>
    </row>
    <row r="1853" spans="1:26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0.28000000000000003</v>
      </c>
      <c r="G1853">
        <v>1801</v>
      </c>
      <c r="H1853">
        <v>1.2311999999999901</v>
      </c>
      <c r="I1853">
        <v>113</v>
      </c>
      <c r="J1853">
        <v>113</v>
      </c>
      <c r="K1853">
        <v>8</v>
      </c>
      <c r="L1853">
        <v>6</v>
      </c>
      <c r="M1853">
        <v>0</v>
      </c>
      <c r="N1853">
        <v>0.03</v>
      </c>
      <c r="O1853">
        <v>0.73414045467994804</v>
      </c>
      <c r="P1853" s="1">
        <v>7.35536968194636E-5</v>
      </c>
      <c r="Q1853">
        <v>16</v>
      </c>
      <c r="R1853">
        <v>1.0180180180180101</v>
      </c>
      <c r="S1853">
        <v>0.92015974091550001</v>
      </c>
      <c r="T1853">
        <v>151.75</v>
      </c>
      <c r="V1853" s="3">
        <f t="shared" si="57"/>
        <v>53.097345132743364</v>
      </c>
      <c r="W1853" s="3">
        <f t="shared" si="58"/>
        <v>70.796460176991147</v>
      </c>
      <c r="X1853" s="5">
        <v>33.9</v>
      </c>
      <c r="Y1853" s="4">
        <f t="shared" si="59"/>
        <v>0.13407450000000001</v>
      </c>
    </row>
    <row r="1854" spans="1:26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0.28000000000000003</v>
      </c>
      <c r="G1854">
        <v>1802</v>
      </c>
      <c r="H1854">
        <v>1.2311999999999901</v>
      </c>
      <c r="I1854">
        <v>125</v>
      </c>
      <c r="J1854">
        <v>102</v>
      </c>
      <c r="K1854">
        <v>5</v>
      </c>
      <c r="L1854">
        <v>16</v>
      </c>
      <c r="M1854">
        <v>0</v>
      </c>
      <c r="N1854">
        <v>0.03</v>
      </c>
      <c r="O1854">
        <v>0.73413556884681597</v>
      </c>
      <c r="P1854" s="1">
        <v>7.1123299667586105E-5</v>
      </c>
      <c r="Q1854">
        <v>16</v>
      </c>
      <c r="R1854">
        <v>1</v>
      </c>
      <c r="S1854">
        <v>0.90386771236420005</v>
      </c>
      <c r="T1854">
        <v>149.4</v>
      </c>
      <c r="V1854" s="3">
        <f t="shared" si="57"/>
        <v>156.86274509803923</v>
      </c>
      <c r="W1854" s="3">
        <f t="shared" si="58"/>
        <v>49.019607843137258</v>
      </c>
      <c r="X1854" s="5">
        <v>39</v>
      </c>
      <c r="Y1854" s="4">
        <f t="shared" si="59"/>
        <v>0.22276800000000002</v>
      </c>
      <c r="Z1854" s="4">
        <f>AVERAGE(Y1854:Y1863)</f>
        <v>0.29053006888888888</v>
      </c>
    </row>
    <row r="1855" spans="1:26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0.28000000000000003</v>
      </c>
      <c r="G1855">
        <v>1803</v>
      </c>
      <c r="H1855">
        <v>1.2311999999999901</v>
      </c>
      <c r="I1855">
        <v>125</v>
      </c>
      <c r="J1855">
        <v>108</v>
      </c>
      <c r="K1855">
        <v>6</v>
      </c>
      <c r="L1855">
        <v>0</v>
      </c>
      <c r="M1855">
        <v>0</v>
      </c>
      <c r="N1855">
        <v>0.02</v>
      </c>
      <c r="O1855">
        <v>0.73413522598610004</v>
      </c>
      <c r="P1855" s="1">
        <v>7.2173166434083097E-5</v>
      </c>
      <c r="Q1855">
        <v>16</v>
      </c>
      <c r="R1855">
        <v>1.1176470588235199</v>
      </c>
      <c r="S1855">
        <v>1.01020461849692</v>
      </c>
      <c r="T1855">
        <v>151</v>
      </c>
      <c r="V1855" s="3">
        <f t="shared" si="57"/>
        <v>0</v>
      </c>
      <c r="W1855" s="3">
        <f t="shared" si="58"/>
        <v>55.555555555555557</v>
      </c>
      <c r="X1855" s="5">
        <v>41.3</v>
      </c>
      <c r="Y1855" s="4">
        <f t="shared" si="59"/>
        <v>0.208152</v>
      </c>
    </row>
    <row r="1856" spans="1:26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0.28000000000000003</v>
      </c>
      <c r="G1856">
        <v>1804</v>
      </c>
      <c r="H1856">
        <v>1.2311999999999901</v>
      </c>
      <c r="I1856">
        <v>125</v>
      </c>
      <c r="J1856">
        <v>107</v>
      </c>
      <c r="K1856">
        <v>2</v>
      </c>
      <c r="L1856">
        <v>3</v>
      </c>
      <c r="M1856">
        <v>0</v>
      </c>
      <c r="N1856">
        <v>0.02</v>
      </c>
      <c r="O1856">
        <v>0.73413417075673904</v>
      </c>
      <c r="P1856" s="1">
        <v>7.2098077102142799E-5</v>
      </c>
      <c r="Q1856">
        <v>17</v>
      </c>
      <c r="R1856">
        <v>1.06481481481481</v>
      </c>
      <c r="S1856">
        <v>0.96244989786208501</v>
      </c>
      <c r="T1856">
        <v>161</v>
      </c>
      <c r="V1856" s="3">
        <f t="shared" si="57"/>
        <v>28.037383177570092</v>
      </c>
      <c r="W1856" s="3">
        <f t="shared" si="58"/>
        <v>18.691588785046729</v>
      </c>
      <c r="X1856" s="5">
        <v>41.6</v>
      </c>
      <c r="Y1856" s="4">
        <f t="shared" si="59"/>
        <v>0.62316800000000006</v>
      </c>
    </row>
    <row r="1857" spans="1:26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0.28000000000000003</v>
      </c>
      <c r="G1857">
        <v>1805</v>
      </c>
      <c r="H1857">
        <v>1.2311999999999901</v>
      </c>
      <c r="I1857">
        <v>125</v>
      </c>
      <c r="J1857">
        <v>112</v>
      </c>
      <c r="K1857">
        <v>5</v>
      </c>
      <c r="L1857">
        <v>0</v>
      </c>
      <c r="M1857">
        <v>0</v>
      </c>
      <c r="N1857">
        <v>0</v>
      </c>
      <c r="O1857">
        <v>0.73413346253882295</v>
      </c>
      <c r="P1857" s="1">
        <v>6.9745246004839997E-5</v>
      </c>
      <c r="Q1857">
        <v>17</v>
      </c>
      <c r="R1857">
        <v>1.0934579439252301</v>
      </c>
      <c r="S1857">
        <v>0.98833849469254698</v>
      </c>
      <c r="T1857">
        <v>155.4</v>
      </c>
      <c r="V1857" s="3">
        <f t="shared" si="57"/>
        <v>0</v>
      </c>
      <c r="W1857" s="3">
        <f t="shared" si="58"/>
        <v>44.642857142857146</v>
      </c>
      <c r="X1857" s="5">
        <v>40.9</v>
      </c>
      <c r="Y1857" s="4">
        <f t="shared" si="59"/>
        <v>0.2565248</v>
      </c>
    </row>
    <row r="1858" spans="1:26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0.28000000000000003</v>
      </c>
      <c r="G1858">
        <v>1806</v>
      </c>
      <c r="H1858">
        <v>1.2311999999999901</v>
      </c>
      <c r="I1858">
        <v>125</v>
      </c>
      <c r="J1858">
        <v>108</v>
      </c>
      <c r="K1858">
        <v>5</v>
      </c>
      <c r="L1858">
        <v>9</v>
      </c>
      <c r="M1858">
        <v>0</v>
      </c>
      <c r="N1858">
        <v>0.02</v>
      </c>
      <c r="O1858">
        <v>0.73413129423728096</v>
      </c>
      <c r="P1858" s="1">
        <v>6.9095471386515002E-5</v>
      </c>
      <c r="Q1858">
        <v>17</v>
      </c>
      <c r="R1858">
        <v>1.0535714285714199</v>
      </c>
      <c r="S1858">
        <v>0.952283652114847</v>
      </c>
      <c r="T1858">
        <v>148.19999999999999</v>
      </c>
      <c r="V1858" s="3">
        <f t="shared" si="57"/>
        <v>83.333333333333329</v>
      </c>
      <c r="W1858" s="3">
        <f t="shared" si="58"/>
        <v>46.296296296296298</v>
      </c>
      <c r="X1858" s="5">
        <v>40.4</v>
      </c>
      <c r="Y1858" s="4">
        <f t="shared" si="59"/>
        <v>0.24433920000000001</v>
      </c>
    </row>
    <row r="1859" spans="1:26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0.28000000000000003</v>
      </c>
      <c r="G1859">
        <v>1807</v>
      </c>
      <c r="H1859">
        <v>1.2311999999999901</v>
      </c>
      <c r="I1859">
        <v>125</v>
      </c>
      <c r="J1859">
        <v>113</v>
      </c>
      <c r="K1859">
        <v>5</v>
      </c>
      <c r="L1859">
        <v>0</v>
      </c>
      <c r="M1859">
        <v>0</v>
      </c>
      <c r="N1859">
        <v>0.02</v>
      </c>
      <c r="O1859">
        <v>0.73413051087389403</v>
      </c>
      <c r="P1859" s="1">
        <v>6.9763938095143195E-5</v>
      </c>
      <c r="Q1859">
        <v>18</v>
      </c>
      <c r="R1859">
        <v>1.1018518518518501</v>
      </c>
      <c r="S1859">
        <v>0.99592145105152396</v>
      </c>
      <c r="T1859">
        <v>146.80000000000001</v>
      </c>
      <c r="V1859" s="3">
        <f t="shared" ref="V1859:V1922" si="60">1000*L1859/J1859</f>
        <v>0</v>
      </c>
      <c r="W1859" s="3">
        <f t="shared" ref="W1859:W1922" si="61">1000*K1859/J1859</f>
        <v>44.247787610619469</v>
      </c>
      <c r="X1859" s="5">
        <v>40.1</v>
      </c>
      <c r="Y1859" s="4">
        <f t="shared" si="59"/>
        <v>0.25375280000000006</v>
      </c>
    </row>
    <row r="1860" spans="1:26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0.28000000000000003</v>
      </c>
      <c r="G1860">
        <v>1808</v>
      </c>
      <c r="H1860">
        <v>1.2311999999999901</v>
      </c>
      <c r="I1860">
        <v>125</v>
      </c>
      <c r="J1860">
        <v>112</v>
      </c>
      <c r="K1860">
        <v>3</v>
      </c>
      <c r="L1860">
        <v>4</v>
      </c>
      <c r="M1860">
        <v>0</v>
      </c>
      <c r="N1860">
        <v>0.02</v>
      </c>
      <c r="O1860">
        <v>0.734129556739472</v>
      </c>
      <c r="P1860" s="1">
        <v>6.8819754489430195E-5</v>
      </c>
      <c r="Q1860">
        <v>18</v>
      </c>
      <c r="R1860">
        <v>1.0707964601769899</v>
      </c>
      <c r="S1860">
        <v>0.96785042071835503</v>
      </c>
      <c r="T1860">
        <v>141.666666666666</v>
      </c>
      <c r="V1860" s="3">
        <f t="shared" si="60"/>
        <v>35.714285714285715</v>
      </c>
      <c r="W1860" s="3">
        <f t="shared" si="61"/>
        <v>26.785714285714285</v>
      </c>
      <c r="X1860" s="5">
        <v>39.799999999999997</v>
      </c>
      <c r="Y1860" s="4">
        <f t="shared" si="59"/>
        <v>0.41604266666666667</v>
      </c>
    </row>
    <row r="1861" spans="1:26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0.28000000000000003</v>
      </c>
      <c r="G1861">
        <v>1809</v>
      </c>
      <c r="H1861">
        <v>1.2311999999999901</v>
      </c>
      <c r="I1861">
        <v>125</v>
      </c>
      <c r="J1861">
        <v>117</v>
      </c>
      <c r="K1861">
        <v>6</v>
      </c>
      <c r="L1861">
        <v>1</v>
      </c>
      <c r="M1861">
        <v>0</v>
      </c>
      <c r="N1861">
        <v>0.01</v>
      </c>
      <c r="O1861">
        <v>0.73412768216692703</v>
      </c>
      <c r="P1861" s="1">
        <v>6.7669154943008502E-5</v>
      </c>
      <c r="Q1861">
        <v>18</v>
      </c>
      <c r="R1861">
        <v>1.08928571428571</v>
      </c>
      <c r="S1861">
        <v>0.984559609630699</v>
      </c>
      <c r="T1861">
        <v>148.666666666666</v>
      </c>
      <c r="V1861" s="3">
        <f t="shared" si="60"/>
        <v>8.5470085470085468</v>
      </c>
      <c r="W1861" s="3">
        <f t="shared" si="61"/>
        <v>51.282051282051285</v>
      </c>
      <c r="X1861" s="5">
        <v>38.6</v>
      </c>
      <c r="Y1861" s="4">
        <f t="shared" si="59"/>
        <v>0.21075600000000003</v>
      </c>
    </row>
    <row r="1862" spans="1:26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0.28000000000000003</v>
      </c>
      <c r="G1862">
        <v>1810</v>
      </c>
      <c r="H1862">
        <v>1.2311999999999901</v>
      </c>
      <c r="I1862">
        <v>125</v>
      </c>
      <c r="J1862">
        <v>115</v>
      </c>
      <c r="K1862">
        <v>4</v>
      </c>
      <c r="L1862">
        <v>6</v>
      </c>
      <c r="M1862">
        <v>0</v>
      </c>
      <c r="N1862">
        <v>0.02</v>
      </c>
      <c r="O1862">
        <v>0.73412468960514399</v>
      </c>
      <c r="P1862" s="1">
        <v>6.7895163421702995E-5</v>
      </c>
      <c r="Q1862">
        <v>19</v>
      </c>
      <c r="R1862">
        <v>1.05128205128205</v>
      </c>
      <c r="S1862">
        <v>0.95020582132092302</v>
      </c>
      <c r="T1862">
        <v>155.25</v>
      </c>
      <c r="V1862" s="3">
        <f t="shared" si="60"/>
        <v>52.173913043478258</v>
      </c>
      <c r="W1862" s="3">
        <f t="shared" si="61"/>
        <v>34.782608695652172</v>
      </c>
      <c r="X1862" s="5">
        <v>39.5</v>
      </c>
      <c r="Y1862" s="4">
        <f t="shared" si="59"/>
        <v>0.31797500000000001</v>
      </c>
    </row>
    <row r="1863" spans="1:26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0.28000000000000003</v>
      </c>
      <c r="G1863">
        <v>1811</v>
      </c>
      <c r="H1863">
        <v>1.2311999999999901</v>
      </c>
      <c r="I1863">
        <v>125</v>
      </c>
      <c r="J1863">
        <v>122</v>
      </c>
      <c r="K1863">
        <v>9</v>
      </c>
      <c r="L1863">
        <v>2</v>
      </c>
      <c r="M1863">
        <v>0</v>
      </c>
      <c r="N1863">
        <v>0.01</v>
      </c>
      <c r="O1863">
        <v>0.73412528667033095</v>
      </c>
      <c r="P1863" s="1">
        <v>6.8426988479986799E-5</v>
      </c>
      <c r="Q1863">
        <v>18</v>
      </c>
      <c r="R1863">
        <v>1.0869565217391299</v>
      </c>
      <c r="S1863">
        <v>0.98245114450925097</v>
      </c>
      <c r="T1863">
        <v>151.222222222222</v>
      </c>
      <c r="V1863" s="3">
        <f t="shared" si="60"/>
        <v>16.393442622950818</v>
      </c>
      <c r="W1863" s="3">
        <f t="shared" si="61"/>
        <v>73.770491803278688</v>
      </c>
      <c r="X1863" s="5">
        <v>40</v>
      </c>
      <c r="Y1863" s="4">
        <f t="shared" si="59"/>
        <v>0.15182222222222225</v>
      </c>
    </row>
    <row r="1864" spans="1:26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0.28000000000000003</v>
      </c>
      <c r="G1864">
        <v>1812</v>
      </c>
      <c r="H1864">
        <v>1.2311999999999901</v>
      </c>
      <c r="I1864">
        <v>134</v>
      </c>
      <c r="J1864">
        <v>112</v>
      </c>
      <c r="K1864">
        <v>1</v>
      </c>
      <c r="L1864">
        <v>11</v>
      </c>
      <c r="M1864">
        <v>0</v>
      </c>
      <c r="N1864">
        <v>0.04</v>
      </c>
      <c r="O1864">
        <v>0.73412145833048603</v>
      </c>
      <c r="P1864" s="1">
        <v>6.8999914712807297E-5</v>
      </c>
      <c r="Q1864">
        <v>18</v>
      </c>
      <c r="R1864">
        <v>1.0245901639344199</v>
      </c>
      <c r="S1864">
        <v>0.92607616751689903</v>
      </c>
      <c r="T1864">
        <v>143</v>
      </c>
      <c r="V1864" s="3">
        <f t="shared" si="60"/>
        <v>98.214285714285708</v>
      </c>
      <c r="W1864" s="3">
        <f t="shared" si="61"/>
        <v>8.9285714285714288</v>
      </c>
      <c r="X1864" s="5">
        <v>39.1</v>
      </c>
      <c r="Y1864" s="4">
        <f t="shared" si="59"/>
        <v>1.2261760000000002</v>
      </c>
      <c r="Z1864" s="4">
        <f>AVERAGE(Y1864:Y1873)</f>
        <v>0.35693618666666671</v>
      </c>
    </row>
    <row r="1865" spans="1:26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0.28000000000000003</v>
      </c>
      <c r="G1865">
        <v>1813</v>
      </c>
      <c r="H1865">
        <v>1.2311999999999901</v>
      </c>
      <c r="I1865">
        <v>134</v>
      </c>
      <c r="J1865">
        <v>117</v>
      </c>
      <c r="K1865">
        <v>5</v>
      </c>
      <c r="L1865">
        <v>0</v>
      </c>
      <c r="M1865">
        <v>0</v>
      </c>
      <c r="N1865">
        <v>0</v>
      </c>
      <c r="O1865">
        <v>0.73411982954280897</v>
      </c>
      <c r="P1865" s="1">
        <v>6.9096120023108996E-5</v>
      </c>
      <c r="Q1865">
        <v>19</v>
      </c>
      <c r="R1865">
        <v>1.125</v>
      </c>
      <c r="S1865">
        <v>1.01682937589974</v>
      </c>
      <c r="T1865">
        <v>146.80000000000001</v>
      </c>
      <c r="V1865" s="3">
        <f t="shared" si="60"/>
        <v>0</v>
      </c>
      <c r="W1865" s="3">
        <f t="shared" si="61"/>
        <v>42.735042735042732</v>
      </c>
      <c r="X1865" s="5">
        <v>40.1</v>
      </c>
      <c r="Y1865" s="4">
        <f t="shared" si="59"/>
        <v>0.26273520000000006</v>
      </c>
    </row>
    <row r="1866" spans="1:26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0.28000000000000003</v>
      </c>
      <c r="G1866">
        <v>1814</v>
      </c>
      <c r="H1866">
        <v>1.2311999999999901</v>
      </c>
      <c r="I1866">
        <v>134</v>
      </c>
      <c r="J1866">
        <v>122</v>
      </c>
      <c r="K1866">
        <v>7</v>
      </c>
      <c r="L1866">
        <v>2</v>
      </c>
      <c r="M1866">
        <v>0</v>
      </c>
      <c r="N1866">
        <v>0.02</v>
      </c>
      <c r="O1866">
        <v>0.73412023463943399</v>
      </c>
      <c r="P1866" s="1">
        <v>6.9148623881179095E-5</v>
      </c>
      <c r="Q1866">
        <v>19</v>
      </c>
      <c r="R1866">
        <v>1.0854700854700801</v>
      </c>
      <c r="S1866">
        <v>0.98110086988705203</v>
      </c>
      <c r="T1866">
        <v>155.28571428571399</v>
      </c>
      <c r="V1866" s="3">
        <f t="shared" si="60"/>
        <v>16.393442622950818</v>
      </c>
      <c r="W1866" s="3">
        <f t="shared" si="61"/>
        <v>57.377049180327866</v>
      </c>
      <c r="X1866" s="5">
        <v>40.5</v>
      </c>
      <c r="Y1866" s="4">
        <f t="shared" si="59"/>
        <v>0.19764000000000004</v>
      </c>
    </row>
    <row r="1867" spans="1:26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0.28000000000000003</v>
      </c>
      <c r="G1867">
        <v>1815</v>
      </c>
      <c r="H1867">
        <v>1.2311999999999901</v>
      </c>
      <c r="I1867">
        <v>134</v>
      </c>
      <c r="J1867">
        <v>121</v>
      </c>
      <c r="K1867">
        <v>6</v>
      </c>
      <c r="L1867">
        <v>7</v>
      </c>
      <c r="M1867">
        <v>0</v>
      </c>
      <c r="N1867">
        <v>0.03</v>
      </c>
      <c r="O1867">
        <v>0.73411716826101003</v>
      </c>
      <c r="P1867" s="1">
        <v>6.9797772141180404E-5</v>
      </c>
      <c r="Q1867">
        <v>18</v>
      </c>
      <c r="R1867">
        <v>1.0491803278688501</v>
      </c>
      <c r="S1867">
        <v>0.94829645383654304</v>
      </c>
      <c r="T1867">
        <v>150</v>
      </c>
      <c r="V1867" s="3">
        <f t="shared" si="60"/>
        <v>57.851239669421489</v>
      </c>
      <c r="W1867" s="3">
        <f t="shared" si="61"/>
        <v>49.586776859504134</v>
      </c>
      <c r="X1867" s="5">
        <v>44.3</v>
      </c>
      <c r="Y1867" s="4">
        <f t="shared" si="59"/>
        <v>0.25014733333333333</v>
      </c>
    </row>
    <row r="1868" spans="1:26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0.28000000000000003</v>
      </c>
      <c r="G1868">
        <v>1816</v>
      </c>
      <c r="H1868">
        <v>1.2311999999999901</v>
      </c>
      <c r="I1868">
        <v>134</v>
      </c>
      <c r="J1868">
        <v>119</v>
      </c>
      <c r="K1868">
        <v>4</v>
      </c>
      <c r="L1868">
        <v>6</v>
      </c>
      <c r="M1868">
        <v>0</v>
      </c>
      <c r="N1868">
        <v>0.02</v>
      </c>
      <c r="O1868">
        <v>0.73411298553328297</v>
      </c>
      <c r="P1868" s="1">
        <v>7.1406849086409906E-5</v>
      </c>
      <c r="Q1868">
        <v>18</v>
      </c>
      <c r="R1868">
        <v>1.06611570247933</v>
      </c>
      <c r="S1868">
        <v>0.96359791822088103</v>
      </c>
      <c r="T1868">
        <v>147.75</v>
      </c>
      <c r="V1868" s="3">
        <f t="shared" si="60"/>
        <v>50.420168067226889</v>
      </c>
      <c r="W1868" s="3">
        <f t="shared" si="61"/>
        <v>33.613445378151262</v>
      </c>
      <c r="X1868" s="5">
        <v>42.2</v>
      </c>
      <c r="Y1868" s="4">
        <f t="shared" si="59"/>
        <v>0.35152600000000006</v>
      </c>
    </row>
    <row r="1869" spans="1:26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0.28000000000000003</v>
      </c>
      <c r="G1869">
        <v>1817</v>
      </c>
      <c r="H1869">
        <v>1.2311999999999901</v>
      </c>
      <c r="I1869">
        <v>134</v>
      </c>
      <c r="J1869">
        <v>121</v>
      </c>
      <c r="K1869">
        <v>5</v>
      </c>
      <c r="L1869">
        <v>3</v>
      </c>
      <c r="M1869">
        <v>0</v>
      </c>
      <c r="N1869">
        <v>0.01</v>
      </c>
      <c r="O1869">
        <v>0.73410734562921098</v>
      </c>
      <c r="P1869" s="1">
        <v>7.3492457055748304E-5</v>
      </c>
      <c r="Q1869">
        <v>19</v>
      </c>
      <c r="R1869">
        <v>1.0924369747899101</v>
      </c>
      <c r="S1869">
        <v>0.98738054884057902</v>
      </c>
      <c r="T1869">
        <v>146.6</v>
      </c>
      <c r="V1869" s="3">
        <f t="shared" si="60"/>
        <v>24.793388429752067</v>
      </c>
      <c r="W1869" s="3">
        <f t="shared" si="61"/>
        <v>41.32231404958678</v>
      </c>
      <c r="X1869" s="5">
        <v>41.9</v>
      </c>
      <c r="Y1869" s="4">
        <f t="shared" si="59"/>
        <v>0.28391440000000001</v>
      </c>
    </row>
    <row r="1870" spans="1:26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0.28000000000000003</v>
      </c>
      <c r="G1870">
        <v>1818</v>
      </c>
      <c r="H1870">
        <v>1.2311999999999901</v>
      </c>
      <c r="I1870">
        <v>134</v>
      </c>
      <c r="J1870">
        <v>128</v>
      </c>
      <c r="K1870">
        <v>7</v>
      </c>
      <c r="L1870">
        <v>0</v>
      </c>
      <c r="M1870">
        <v>0</v>
      </c>
      <c r="N1870">
        <v>0.02</v>
      </c>
      <c r="O1870">
        <v>0.73410770471104003</v>
      </c>
      <c r="P1870" s="1">
        <v>7.3042200875349106E-5</v>
      </c>
      <c r="Q1870">
        <v>19</v>
      </c>
      <c r="R1870">
        <v>1.0826446280991699</v>
      </c>
      <c r="S1870">
        <v>0.97853038174603701</v>
      </c>
      <c r="T1870">
        <v>151.142857142857</v>
      </c>
      <c r="V1870" s="3">
        <f t="shared" si="60"/>
        <v>0</v>
      </c>
      <c r="W1870" s="3">
        <f t="shared" si="61"/>
        <v>54.6875</v>
      </c>
      <c r="X1870" s="5">
        <v>40.799999999999997</v>
      </c>
      <c r="Y1870" s="4">
        <f t="shared" si="59"/>
        <v>0.208896</v>
      </c>
    </row>
    <row r="1871" spans="1:26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0.28000000000000003</v>
      </c>
      <c r="G1871">
        <v>1819</v>
      </c>
      <c r="H1871">
        <v>1.2311999999999901</v>
      </c>
      <c r="I1871">
        <v>134</v>
      </c>
      <c r="J1871">
        <v>121</v>
      </c>
      <c r="K1871">
        <v>5</v>
      </c>
      <c r="L1871">
        <v>12</v>
      </c>
      <c r="M1871">
        <v>0</v>
      </c>
      <c r="N1871">
        <v>0.03</v>
      </c>
      <c r="O1871">
        <v>0.73410602860887197</v>
      </c>
      <c r="P1871" s="1">
        <v>7.17862200248617E-5</v>
      </c>
      <c r="Q1871">
        <v>19</v>
      </c>
      <c r="R1871">
        <v>1.03125</v>
      </c>
      <c r="S1871">
        <v>0.93207607187396901</v>
      </c>
      <c r="T1871">
        <v>150.19999999999999</v>
      </c>
      <c r="V1871" s="3">
        <f t="shared" si="60"/>
        <v>99.173553719008268</v>
      </c>
      <c r="W1871" s="3">
        <f t="shared" si="61"/>
        <v>41.32231404958678</v>
      </c>
      <c r="X1871" s="5">
        <v>40.1</v>
      </c>
      <c r="Y1871" s="4">
        <f t="shared" si="59"/>
        <v>0.2717176</v>
      </c>
    </row>
    <row r="1872" spans="1:26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0.28000000000000003</v>
      </c>
      <c r="G1872">
        <v>1820</v>
      </c>
      <c r="H1872">
        <v>1.2311999999999901</v>
      </c>
      <c r="I1872">
        <v>134</v>
      </c>
      <c r="J1872">
        <v>124</v>
      </c>
      <c r="K1872">
        <v>6</v>
      </c>
      <c r="L1872">
        <v>3</v>
      </c>
      <c r="M1872">
        <v>0</v>
      </c>
      <c r="N1872">
        <v>0.02</v>
      </c>
      <c r="O1872">
        <v>0.73410313865847898</v>
      </c>
      <c r="P1872" s="1">
        <v>7.4540951974582498E-5</v>
      </c>
      <c r="Q1872">
        <v>19</v>
      </c>
      <c r="R1872">
        <v>1.0991735537189999</v>
      </c>
      <c r="S1872">
        <v>0.99346359763694703</v>
      </c>
      <c r="T1872">
        <v>152.666666666666</v>
      </c>
      <c r="V1872" s="3">
        <f t="shared" si="60"/>
        <v>24.193548387096776</v>
      </c>
      <c r="W1872" s="3">
        <f t="shared" si="61"/>
        <v>48.387096774193552</v>
      </c>
      <c r="X1872" s="5">
        <v>39.799999999999997</v>
      </c>
      <c r="Y1872" s="4">
        <f t="shared" si="59"/>
        <v>0.23030933333333331</v>
      </c>
    </row>
    <row r="1873" spans="1:26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0.28000000000000003</v>
      </c>
      <c r="G1873">
        <v>1821</v>
      </c>
      <c r="H1873">
        <v>1.2311999999999901</v>
      </c>
      <c r="I1873">
        <v>134</v>
      </c>
      <c r="J1873">
        <v>125</v>
      </c>
      <c r="K1873">
        <v>5</v>
      </c>
      <c r="L1873">
        <v>4</v>
      </c>
      <c r="M1873">
        <v>0</v>
      </c>
      <c r="N1873">
        <v>0.02</v>
      </c>
      <c r="O1873">
        <v>0.734100559129238</v>
      </c>
      <c r="P1873" s="1">
        <v>7.6370399392972798E-5</v>
      </c>
      <c r="Q1873">
        <v>20</v>
      </c>
      <c r="R1873">
        <v>1.0806451612903201</v>
      </c>
      <c r="S1873">
        <v>0.97671368972249295</v>
      </c>
      <c r="T1873">
        <v>153</v>
      </c>
      <c r="V1873" s="3">
        <f t="shared" si="60"/>
        <v>32</v>
      </c>
      <c r="W1873" s="3">
        <f t="shared" si="61"/>
        <v>40</v>
      </c>
      <c r="X1873" s="5">
        <v>40.9</v>
      </c>
      <c r="Y1873" s="4">
        <f t="shared" si="59"/>
        <v>0.2863</v>
      </c>
    </row>
    <row r="1874" spans="1:26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0.26</v>
      </c>
      <c r="G1874">
        <v>1822</v>
      </c>
      <c r="H1874">
        <v>1.2311999999999901</v>
      </c>
      <c r="I1874">
        <v>158</v>
      </c>
      <c r="J1874">
        <v>128</v>
      </c>
      <c r="K1874">
        <v>6</v>
      </c>
      <c r="L1874">
        <v>3</v>
      </c>
      <c r="M1874">
        <v>0</v>
      </c>
      <c r="N1874">
        <v>0.02</v>
      </c>
      <c r="O1874">
        <v>0.73409677325068801</v>
      </c>
      <c r="P1874" s="1">
        <v>7.7334726743067298E-5</v>
      </c>
      <c r="Q1874">
        <v>19</v>
      </c>
      <c r="R1874">
        <v>1.0720000000000001</v>
      </c>
      <c r="S1874">
        <v>0.96889498342653602</v>
      </c>
      <c r="T1874">
        <v>151.5</v>
      </c>
      <c r="V1874" s="3">
        <f t="shared" si="60"/>
        <v>23.4375</v>
      </c>
      <c r="W1874" s="3">
        <f t="shared" si="61"/>
        <v>46.875</v>
      </c>
      <c r="X1874" s="5">
        <v>41.9</v>
      </c>
      <c r="Y1874" s="4">
        <f t="shared" si="59"/>
        <v>0.25028266666666671</v>
      </c>
      <c r="Z1874" s="4">
        <f>AVERAGE(Y1874:Y1883)</f>
        <v>0.21453427166666666</v>
      </c>
    </row>
    <row r="1875" spans="1:26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0.26</v>
      </c>
      <c r="G1875">
        <v>1823</v>
      </c>
      <c r="H1875">
        <v>1.2311999999999901</v>
      </c>
      <c r="I1875">
        <v>158</v>
      </c>
      <c r="J1875">
        <v>132</v>
      </c>
      <c r="K1875">
        <v>8</v>
      </c>
      <c r="L1875">
        <v>4</v>
      </c>
      <c r="M1875">
        <v>0</v>
      </c>
      <c r="N1875">
        <v>0.02</v>
      </c>
      <c r="O1875">
        <v>0.73409295307942801</v>
      </c>
      <c r="P1875" s="1">
        <v>7.7187100648459895E-5</v>
      </c>
      <c r="Q1875">
        <v>19</v>
      </c>
      <c r="R1875">
        <v>1.0625</v>
      </c>
      <c r="S1875">
        <v>0.96030369657085402</v>
      </c>
      <c r="T1875">
        <v>148.875</v>
      </c>
      <c r="V1875" s="3">
        <f t="shared" si="60"/>
        <v>30.303030303030305</v>
      </c>
      <c r="W1875" s="3">
        <f t="shared" si="61"/>
        <v>60.606060606060609</v>
      </c>
      <c r="X1875" s="5">
        <v>40.799999999999997</v>
      </c>
      <c r="Y1875" s="4">
        <f t="shared" si="59"/>
        <v>0.17503199999999997</v>
      </c>
    </row>
    <row r="1876" spans="1:26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0.26</v>
      </c>
      <c r="G1876">
        <v>1824</v>
      </c>
      <c r="H1876">
        <v>1.2311999999999901</v>
      </c>
      <c r="I1876">
        <v>158</v>
      </c>
      <c r="J1876">
        <v>133</v>
      </c>
      <c r="K1876">
        <v>8</v>
      </c>
      <c r="L1876">
        <v>7</v>
      </c>
      <c r="M1876">
        <v>0</v>
      </c>
      <c r="N1876">
        <v>0.03</v>
      </c>
      <c r="O1876">
        <v>0.734093086743412</v>
      </c>
      <c r="P1876" s="1">
        <v>7.7722676808633794E-5</v>
      </c>
      <c r="Q1876">
        <v>19</v>
      </c>
      <c r="R1876">
        <v>1.0530303030303001</v>
      </c>
      <c r="S1876">
        <v>0.95174501338931805</v>
      </c>
      <c r="T1876">
        <v>154.625</v>
      </c>
      <c r="V1876" s="3">
        <f t="shared" si="60"/>
        <v>52.631578947368418</v>
      </c>
      <c r="W1876" s="3">
        <f t="shared" si="61"/>
        <v>60.150375939849624</v>
      </c>
      <c r="X1876" s="5">
        <v>39.9</v>
      </c>
      <c r="Y1876" s="4">
        <f t="shared" si="59"/>
        <v>0.17246775</v>
      </c>
    </row>
    <row r="1877" spans="1:26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0.26</v>
      </c>
      <c r="G1877">
        <v>1825</v>
      </c>
      <c r="H1877">
        <v>1.2311999999999901</v>
      </c>
      <c r="I1877">
        <v>158</v>
      </c>
      <c r="J1877">
        <v>132</v>
      </c>
      <c r="K1877">
        <v>5</v>
      </c>
      <c r="L1877">
        <v>6</v>
      </c>
      <c r="M1877">
        <v>0</v>
      </c>
      <c r="N1877">
        <v>0.03</v>
      </c>
      <c r="O1877">
        <v>0.73408590265549301</v>
      </c>
      <c r="P1877" s="1">
        <v>7.5989600167022695E-5</v>
      </c>
      <c r="Q1877">
        <v>19</v>
      </c>
      <c r="R1877">
        <v>1.06766917293233</v>
      </c>
      <c r="S1877">
        <v>0.96496640598211203</v>
      </c>
      <c r="T1877">
        <v>153.80000000000001</v>
      </c>
      <c r="V1877" s="3">
        <f t="shared" si="60"/>
        <v>45.454545454545453</v>
      </c>
      <c r="W1877" s="3">
        <f t="shared" si="61"/>
        <v>37.878787878787875</v>
      </c>
      <c r="X1877" s="5">
        <v>39.6</v>
      </c>
      <c r="Y1877" s="4">
        <f t="shared" si="59"/>
        <v>0.27181440000000007</v>
      </c>
    </row>
    <row r="1878" spans="1:26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0.26</v>
      </c>
      <c r="G1878">
        <v>1826</v>
      </c>
      <c r="H1878">
        <v>1.2311999999999901</v>
      </c>
      <c r="I1878">
        <v>158</v>
      </c>
      <c r="J1878">
        <v>134</v>
      </c>
      <c r="K1878">
        <v>4</v>
      </c>
      <c r="L1878">
        <v>2</v>
      </c>
      <c r="M1878">
        <v>0</v>
      </c>
      <c r="N1878">
        <v>0.02</v>
      </c>
      <c r="O1878">
        <v>0.73408706870136498</v>
      </c>
      <c r="P1878" s="1">
        <v>7.6443809885783301E-5</v>
      </c>
      <c r="Q1878">
        <v>19</v>
      </c>
      <c r="R1878">
        <v>1.0909090909090899</v>
      </c>
      <c r="S1878">
        <v>0.98597236252922205</v>
      </c>
      <c r="T1878">
        <v>151</v>
      </c>
      <c r="V1878" s="3">
        <f t="shared" si="60"/>
        <v>14.925373134328359</v>
      </c>
      <c r="W1878" s="3">
        <f t="shared" si="61"/>
        <v>29.850746268656717</v>
      </c>
      <c r="X1878" s="5">
        <v>39.5</v>
      </c>
      <c r="Y1878" s="4">
        <f t="shared" si="59"/>
        <v>0.34404499999999999</v>
      </c>
    </row>
    <row r="1879" spans="1:26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0.26</v>
      </c>
      <c r="G1879">
        <v>1827</v>
      </c>
      <c r="H1879">
        <v>1.2311999999999901</v>
      </c>
      <c r="I1879">
        <v>158</v>
      </c>
      <c r="J1879">
        <v>140</v>
      </c>
      <c r="K1879">
        <v>7</v>
      </c>
      <c r="L1879">
        <v>1</v>
      </c>
      <c r="M1879">
        <v>0</v>
      </c>
      <c r="N1879">
        <v>0.01</v>
      </c>
      <c r="O1879">
        <v>0.73408437407085303</v>
      </c>
      <c r="P1879" s="1">
        <v>7.7179183865306106E-5</v>
      </c>
      <c r="Q1879">
        <v>19</v>
      </c>
      <c r="R1879">
        <v>1.0970149253731301</v>
      </c>
      <c r="S1879">
        <v>0.99148722506968001</v>
      </c>
      <c r="T1879">
        <v>147.85714285714201</v>
      </c>
      <c r="V1879" s="3">
        <f t="shared" si="60"/>
        <v>7.1428571428571432</v>
      </c>
      <c r="W1879" s="3">
        <f t="shared" si="61"/>
        <v>50</v>
      </c>
      <c r="X1879" s="5">
        <v>37.299999999999997</v>
      </c>
      <c r="Y1879" s="4">
        <f t="shared" si="59"/>
        <v>0.19396000000000002</v>
      </c>
    </row>
    <row r="1880" spans="1:26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0.26</v>
      </c>
      <c r="G1880">
        <v>1828</v>
      </c>
      <c r="H1880">
        <v>1.2311999999999901</v>
      </c>
      <c r="I1880">
        <v>158</v>
      </c>
      <c r="J1880">
        <v>141</v>
      </c>
      <c r="K1880">
        <v>7</v>
      </c>
      <c r="L1880">
        <v>6</v>
      </c>
      <c r="M1880">
        <v>0</v>
      </c>
      <c r="N1880">
        <v>0.03</v>
      </c>
      <c r="O1880">
        <v>0.73408249049334995</v>
      </c>
      <c r="P1880" s="1">
        <v>7.6414274260305497E-5</v>
      </c>
      <c r="Q1880">
        <v>19</v>
      </c>
      <c r="R1880">
        <v>1.0714285714285701</v>
      </c>
      <c r="S1880">
        <v>0.96835967388794297</v>
      </c>
      <c r="T1880">
        <v>150.142857142857</v>
      </c>
      <c r="V1880" s="3">
        <f t="shared" si="60"/>
        <v>42.553191489361701</v>
      </c>
      <c r="W1880" s="3">
        <f t="shared" si="61"/>
        <v>49.645390070921984</v>
      </c>
      <c r="X1880" s="5">
        <v>38.5</v>
      </c>
      <c r="Y1880" s="4">
        <f t="shared" si="59"/>
        <v>0.20163</v>
      </c>
    </row>
    <row r="1881" spans="1:26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0.26</v>
      </c>
      <c r="G1881">
        <v>1829</v>
      </c>
      <c r="H1881">
        <v>1.2311999999999901</v>
      </c>
      <c r="I1881">
        <v>158</v>
      </c>
      <c r="J1881">
        <v>146</v>
      </c>
      <c r="K1881">
        <v>8</v>
      </c>
      <c r="L1881">
        <v>3</v>
      </c>
      <c r="M1881">
        <v>0</v>
      </c>
      <c r="N1881">
        <v>0.03</v>
      </c>
      <c r="O1881">
        <v>0.73407935424420101</v>
      </c>
      <c r="P1881" s="1">
        <v>7.6868149489352303E-5</v>
      </c>
      <c r="Q1881">
        <v>19</v>
      </c>
      <c r="R1881">
        <v>1.07801418439716</v>
      </c>
      <c r="S1881">
        <v>0.97430760385609905</v>
      </c>
      <c r="T1881">
        <v>147.125</v>
      </c>
      <c r="V1881" s="3">
        <f t="shared" si="60"/>
        <v>20.547945205479451</v>
      </c>
      <c r="W1881" s="3">
        <f t="shared" si="61"/>
        <v>54.794520547945204</v>
      </c>
      <c r="X1881" s="5">
        <v>35.700000000000003</v>
      </c>
      <c r="Y1881" s="4">
        <f t="shared" si="59"/>
        <v>0.16939650000000003</v>
      </c>
    </row>
    <row r="1882" spans="1:26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0.26</v>
      </c>
      <c r="G1882">
        <v>1830</v>
      </c>
      <c r="H1882">
        <v>1.2311999999999901</v>
      </c>
      <c r="I1882">
        <v>158</v>
      </c>
      <c r="J1882">
        <v>149</v>
      </c>
      <c r="K1882">
        <v>10</v>
      </c>
      <c r="L1882">
        <v>7</v>
      </c>
      <c r="M1882">
        <v>0</v>
      </c>
      <c r="N1882">
        <v>0.03</v>
      </c>
      <c r="O1882">
        <v>0.73407741915403302</v>
      </c>
      <c r="P1882" s="1">
        <v>7.5332117197419903E-5</v>
      </c>
      <c r="Q1882">
        <v>18</v>
      </c>
      <c r="R1882">
        <v>1.0616438356164299</v>
      </c>
      <c r="S1882">
        <v>0.95950957781972002</v>
      </c>
      <c r="T1882">
        <v>152</v>
      </c>
      <c r="V1882" s="3">
        <f t="shared" si="60"/>
        <v>46.979865771812079</v>
      </c>
      <c r="W1882" s="3">
        <f t="shared" si="61"/>
        <v>67.114093959731548</v>
      </c>
      <c r="X1882" s="5">
        <v>35.6</v>
      </c>
      <c r="Y1882" s="4">
        <f t="shared" si="59"/>
        <v>0.13791439999999999</v>
      </c>
    </row>
    <row r="1883" spans="1:26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0.26</v>
      </c>
      <c r="G1883">
        <v>1831</v>
      </c>
      <c r="H1883">
        <v>1.2311999999999901</v>
      </c>
      <c r="I1883">
        <v>158</v>
      </c>
      <c r="J1883">
        <v>150</v>
      </c>
      <c r="K1883">
        <v>6</v>
      </c>
      <c r="L1883">
        <v>5</v>
      </c>
      <c r="M1883">
        <v>0</v>
      </c>
      <c r="N1883">
        <v>0.04</v>
      </c>
      <c r="O1883">
        <v>0.73407537529270095</v>
      </c>
      <c r="P1883" s="1">
        <v>7.4865394175016394E-5</v>
      </c>
      <c r="Q1883">
        <v>18</v>
      </c>
      <c r="R1883">
        <v>1.06040268456375</v>
      </c>
      <c r="S1883">
        <v>0.95838516191637002</v>
      </c>
      <c r="T1883">
        <v>149.666666666666</v>
      </c>
      <c r="V1883" s="3">
        <f t="shared" si="60"/>
        <v>33.333333333333336</v>
      </c>
      <c r="W1883" s="3">
        <f t="shared" si="61"/>
        <v>40</v>
      </c>
      <c r="X1883" s="5">
        <v>35.200000000000003</v>
      </c>
      <c r="Y1883" s="4">
        <f t="shared" si="59"/>
        <v>0.22880000000000003</v>
      </c>
    </row>
    <row r="1884" spans="1:26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0.25</v>
      </c>
      <c r="G1884">
        <v>1832</v>
      </c>
      <c r="H1884">
        <v>1.2311999999999901</v>
      </c>
      <c r="I1884">
        <v>202</v>
      </c>
      <c r="J1884">
        <v>152</v>
      </c>
      <c r="K1884">
        <v>9</v>
      </c>
      <c r="L1884">
        <v>7</v>
      </c>
      <c r="M1884">
        <v>0</v>
      </c>
      <c r="N1884">
        <v>0.02</v>
      </c>
      <c r="O1884">
        <v>0.73407389355237096</v>
      </c>
      <c r="P1884" s="1">
        <v>7.5696227319749994E-5</v>
      </c>
      <c r="Q1884">
        <v>18</v>
      </c>
      <c r="R1884">
        <v>1.0533333333333299</v>
      </c>
      <c r="S1884">
        <v>0.95199400588790295</v>
      </c>
      <c r="T1884">
        <v>149.111111111111</v>
      </c>
      <c r="V1884" s="3">
        <f t="shared" si="60"/>
        <v>46.05263157894737</v>
      </c>
      <c r="W1884" s="3">
        <f t="shared" si="61"/>
        <v>59.210526315789473</v>
      </c>
      <c r="X1884" s="5">
        <v>35.200000000000003</v>
      </c>
      <c r="Y1884" s="4">
        <f t="shared" si="59"/>
        <v>0.15456711111111113</v>
      </c>
      <c r="Z1884" s="4">
        <f>AVERAGE(Y1884:Y1893)</f>
        <v>0.21470729507575759</v>
      </c>
    </row>
    <row r="1885" spans="1:26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0.25</v>
      </c>
      <c r="G1885">
        <v>1833</v>
      </c>
      <c r="H1885">
        <v>1.2311999999999901</v>
      </c>
      <c r="I1885">
        <v>202</v>
      </c>
      <c r="J1885">
        <v>154</v>
      </c>
      <c r="K1885">
        <v>8</v>
      </c>
      <c r="L1885">
        <v>6</v>
      </c>
      <c r="M1885">
        <v>0</v>
      </c>
      <c r="N1885">
        <v>0.03</v>
      </c>
      <c r="O1885">
        <v>0.73407040063219198</v>
      </c>
      <c r="P1885" s="1">
        <v>7.6220203412443599E-5</v>
      </c>
      <c r="Q1885">
        <v>18</v>
      </c>
      <c r="R1885">
        <v>1.06578947368421</v>
      </c>
      <c r="S1885">
        <v>0.96324717970956197</v>
      </c>
      <c r="T1885">
        <v>149.375</v>
      </c>
      <c r="V1885" s="3">
        <f t="shared" si="60"/>
        <v>38.961038961038959</v>
      </c>
      <c r="W1885" s="3">
        <f t="shared" si="61"/>
        <v>51.948051948051948</v>
      </c>
      <c r="X1885" s="5">
        <v>36.799999999999997</v>
      </c>
      <c r="Y1885" s="4">
        <f t="shared" si="59"/>
        <v>0.17709999999999998</v>
      </c>
    </row>
    <row r="1886" spans="1:26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0.25</v>
      </c>
      <c r="G1886">
        <v>1834</v>
      </c>
      <c r="H1886">
        <v>1.2311999999999901</v>
      </c>
      <c r="I1886">
        <v>202</v>
      </c>
      <c r="J1886">
        <v>153</v>
      </c>
      <c r="K1886">
        <v>4</v>
      </c>
      <c r="L1886">
        <v>5</v>
      </c>
      <c r="M1886">
        <v>0</v>
      </c>
      <c r="N1886">
        <v>0.03</v>
      </c>
      <c r="O1886">
        <v>0.73406890804414604</v>
      </c>
      <c r="P1886" s="1">
        <v>7.6579038066215896E-5</v>
      </c>
      <c r="Q1886">
        <v>18</v>
      </c>
      <c r="R1886">
        <v>1.0844155844155801</v>
      </c>
      <c r="S1886">
        <v>0.98007923253584495</v>
      </c>
      <c r="T1886">
        <v>144.5</v>
      </c>
      <c r="V1886" s="3">
        <f t="shared" si="60"/>
        <v>32.679738562091501</v>
      </c>
      <c r="W1886" s="3">
        <f t="shared" si="61"/>
        <v>26.143790849673202</v>
      </c>
      <c r="X1886" s="5">
        <v>36</v>
      </c>
      <c r="Y1886" s="4">
        <f t="shared" si="59"/>
        <v>0.34425</v>
      </c>
    </row>
    <row r="1887" spans="1:26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0.25</v>
      </c>
      <c r="G1887">
        <v>1835</v>
      </c>
      <c r="H1887">
        <v>1.2311999999999901</v>
      </c>
      <c r="I1887">
        <v>202</v>
      </c>
      <c r="J1887">
        <v>158</v>
      </c>
      <c r="K1887">
        <v>6</v>
      </c>
      <c r="L1887">
        <v>1</v>
      </c>
      <c r="M1887">
        <v>0.13</v>
      </c>
      <c r="N1887">
        <v>0.01</v>
      </c>
      <c r="O1887">
        <v>0.73406773973077699</v>
      </c>
      <c r="P1887" s="1">
        <v>7.7314374876975394E-5</v>
      </c>
      <c r="Q1887">
        <v>18</v>
      </c>
      <c r="R1887">
        <v>1.1241830065359399</v>
      </c>
      <c r="S1887">
        <v>1.0160188405158399</v>
      </c>
      <c r="T1887">
        <v>152.333333333333</v>
      </c>
      <c r="V1887" s="3">
        <f t="shared" si="60"/>
        <v>6.3291139240506329</v>
      </c>
      <c r="W1887" s="3">
        <f t="shared" si="61"/>
        <v>37.974683544303801</v>
      </c>
      <c r="X1887" s="5">
        <v>35.6</v>
      </c>
      <c r="Y1887" s="4">
        <f t="shared" si="59"/>
        <v>0.23436666666666667</v>
      </c>
    </row>
    <row r="1888" spans="1:26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0.25</v>
      </c>
      <c r="G1888">
        <v>1836</v>
      </c>
      <c r="H1888">
        <v>1.2311999999999901</v>
      </c>
      <c r="I1888">
        <v>202</v>
      </c>
      <c r="J1888">
        <v>167</v>
      </c>
      <c r="K1888">
        <v>9</v>
      </c>
      <c r="L1888">
        <v>0</v>
      </c>
      <c r="M1888">
        <v>0</v>
      </c>
      <c r="N1888">
        <v>0.02</v>
      </c>
      <c r="O1888">
        <v>0.73406469408855202</v>
      </c>
      <c r="P1888" s="1">
        <v>7.5951509587333802E-5</v>
      </c>
      <c r="Q1888">
        <v>18</v>
      </c>
      <c r="R1888">
        <v>1.12025316455696</v>
      </c>
      <c r="S1888">
        <v>1.0124629107028</v>
      </c>
      <c r="T1888">
        <v>151.555555555555</v>
      </c>
      <c r="V1888" s="3">
        <f t="shared" si="60"/>
        <v>0</v>
      </c>
      <c r="W1888" s="3">
        <f t="shared" si="61"/>
        <v>53.892215568862277</v>
      </c>
      <c r="X1888" s="5">
        <v>35.799999999999997</v>
      </c>
      <c r="Y1888" s="4">
        <f t="shared" si="59"/>
        <v>0.1660722222222222</v>
      </c>
    </row>
    <row r="1889" spans="1:26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0.25</v>
      </c>
      <c r="G1889">
        <v>1837</v>
      </c>
      <c r="H1889">
        <v>1.2311999999999901</v>
      </c>
      <c r="I1889">
        <v>202</v>
      </c>
      <c r="J1889">
        <v>174</v>
      </c>
      <c r="K1889">
        <v>9</v>
      </c>
      <c r="L1889">
        <v>2</v>
      </c>
      <c r="M1889">
        <v>0</v>
      </c>
      <c r="N1889">
        <v>0.04</v>
      </c>
      <c r="O1889">
        <v>0.73406223974755902</v>
      </c>
      <c r="P1889" s="1">
        <v>7.63653246457196E-5</v>
      </c>
      <c r="Q1889">
        <v>18</v>
      </c>
      <c r="R1889">
        <v>1.08982035928143</v>
      </c>
      <c r="S1889">
        <v>0.98495504301227199</v>
      </c>
      <c r="T1889">
        <v>152.555555555555</v>
      </c>
      <c r="V1889" s="3">
        <f t="shared" si="60"/>
        <v>11.494252873563218</v>
      </c>
      <c r="W1889" s="3">
        <f t="shared" si="61"/>
        <v>51.724137931034484</v>
      </c>
      <c r="X1889" s="5">
        <v>35.299999999999997</v>
      </c>
      <c r="Y1889" s="4">
        <f t="shared" si="59"/>
        <v>0.17061666666666664</v>
      </c>
    </row>
    <row r="1890" spans="1:26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0.25</v>
      </c>
      <c r="G1890">
        <v>1838</v>
      </c>
      <c r="H1890">
        <v>1.2311999999999901</v>
      </c>
      <c r="I1890">
        <v>202</v>
      </c>
      <c r="J1890">
        <v>175</v>
      </c>
      <c r="K1890">
        <v>8</v>
      </c>
      <c r="L1890">
        <v>7</v>
      </c>
      <c r="M1890">
        <v>0</v>
      </c>
      <c r="N1890">
        <v>0.03</v>
      </c>
      <c r="O1890">
        <v>0.73406013065780296</v>
      </c>
      <c r="P1890" s="1">
        <v>7.6234230025263596E-5</v>
      </c>
      <c r="Q1890">
        <v>17</v>
      </c>
      <c r="R1890">
        <v>1.07471264367816</v>
      </c>
      <c r="S1890">
        <v>0.97129823991908604</v>
      </c>
      <c r="T1890">
        <v>150.25</v>
      </c>
      <c r="V1890" s="3">
        <f t="shared" si="60"/>
        <v>40</v>
      </c>
      <c r="W1890" s="3">
        <f t="shared" si="61"/>
        <v>45.714285714285715</v>
      </c>
      <c r="X1890" s="5">
        <v>30.3</v>
      </c>
      <c r="Y1890" s="4">
        <f t="shared" si="59"/>
        <v>0.16570312500000001</v>
      </c>
    </row>
    <row r="1891" spans="1:26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0.25</v>
      </c>
      <c r="G1891">
        <v>1839</v>
      </c>
      <c r="H1891">
        <v>1.2311999999999901</v>
      </c>
      <c r="I1891">
        <v>202</v>
      </c>
      <c r="J1891">
        <v>177</v>
      </c>
      <c r="K1891">
        <v>4</v>
      </c>
      <c r="L1891">
        <v>2</v>
      </c>
      <c r="M1891">
        <v>0</v>
      </c>
      <c r="N1891">
        <v>0.03</v>
      </c>
      <c r="O1891">
        <v>0.73405848982839395</v>
      </c>
      <c r="P1891" s="1">
        <v>7.6979918252652595E-5</v>
      </c>
      <c r="Q1891">
        <v>18</v>
      </c>
      <c r="R1891">
        <v>1.0971428571428501</v>
      </c>
      <c r="S1891">
        <v>0.99156788590817202</v>
      </c>
      <c r="T1891">
        <v>149.75</v>
      </c>
      <c r="V1891" s="3">
        <f t="shared" si="60"/>
        <v>11.299435028248588</v>
      </c>
      <c r="W1891" s="3">
        <f t="shared" si="61"/>
        <v>22.598870056497177</v>
      </c>
      <c r="X1891" s="5">
        <v>31.7</v>
      </c>
      <c r="Y1891" s="4">
        <f t="shared" si="59"/>
        <v>0.35068124999999994</v>
      </c>
    </row>
    <row r="1892" spans="1:26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0.25</v>
      </c>
      <c r="G1892">
        <v>1840</v>
      </c>
      <c r="H1892">
        <v>1.2311999999999901</v>
      </c>
      <c r="I1892">
        <v>202</v>
      </c>
      <c r="J1892">
        <v>183</v>
      </c>
      <c r="K1892">
        <v>6</v>
      </c>
      <c r="L1892">
        <v>0</v>
      </c>
      <c r="M1892">
        <v>0</v>
      </c>
      <c r="N1892">
        <v>0.01</v>
      </c>
      <c r="O1892">
        <v>0.734058042659536</v>
      </c>
      <c r="P1892" s="1">
        <v>7.7547060566145694E-5</v>
      </c>
      <c r="Q1892">
        <v>19</v>
      </c>
      <c r="R1892">
        <v>1.1129943502824799</v>
      </c>
      <c r="S1892">
        <v>1.0058934216842701</v>
      </c>
      <c r="T1892">
        <v>150.166666666666</v>
      </c>
      <c r="V1892" s="3">
        <f t="shared" si="60"/>
        <v>0</v>
      </c>
      <c r="W1892" s="3">
        <f t="shared" si="61"/>
        <v>32.786885245901637</v>
      </c>
      <c r="X1892" s="5">
        <v>31.8</v>
      </c>
      <c r="Y1892" s="4">
        <f t="shared" si="59"/>
        <v>0.24247500000000002</v>
      </c>
    </row>
    <row r="1893" spans="1:26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0.25</v>
      </c>
      <c r="G1893">
        <v>1841</v>
      </c>
      <c r="H1893">
        <v>1.2311999999999901</v>
      </c>
      <c r="I1893">
        <v>202</v>
      </c>
      <c r="J1893">
        <v>193</v>
      </c>
      <c r="K1893">
        <v>11</v>
      </c>
      <c r="L1893">
        <v>1</v>
      </c>
      <c r="M1893">
        <v>0</v>
      </c>
      <c r="N1893">
        <v>0.02</v>
      </c>
      <c r="O1893">
        <v>0.73405789140787303</v>
      </c>
      <c r="P1893" s="1">
        <v>7.6587068340369093E-5</v>
      </c>
      <c r="Q1893">
        <v>18</v>
      </c>
      <c r="R1893">
        <v>1.10382513661202</v>
      </c>
      <c r="S1893">
        <v>0.99760633514796504</v>
      </c>
      <c r="T1893">
        <v>149.18181818181799</v>
      </c>
      <c r="V1893" s="3">
        <f t="shared" si="60"/>
        <v>5.1813471502590671</v>
      </c>
      <c r="W1893" s="3">
        <f t="shared" si="61"/>
        <v>56.994818652849744</v>
      </c>
      <c r="X1893" s="5">
        <v>32.200000000000003</v>
      </c>
      <c r="Y1893" s="4">
        <f t="shared" si="59"/>
        <v>0.14124090909090908</v>
      </c>
    </row>
    <row r="1894" spans="1:26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0.22</v>
      </c>
      <c r="G1894">
        <v>1842</v>
      </c>
      <c r="H1894">
        <v>1.2311999999999901</v>
      </c>
      <c r="I1894">
        <v>274</v>
      </c>
      <c r="J1894">
        <v>191</v>
      </c>
      <c r="K1894">
        <v>7</v>
      </c>
      <c r="L1894">
        <v>9</v>
      </c>
      <c r="M1894">
        <v>0</v>
      </c>
      <c r="N1894">
        <v>0.04</v>
      </c>
      <c r="O1894">
        <v>0.73405614812432796</v>
      </c>
      <c r="P1894" s="1">
        <v>7.6491476647169105E-5</v>
      </c>
      <c r="Q1894">
        <v>19</v>
      </c>
      <c r="R1894">
        <v>1.04663212435233</v>
      </c>
      <c r="S1894">
        <v>0.94591464131231096</v>
      </c>
      <c r="T1894">
        <v>148.57142857142799</v>
      </c>
      <c r="V1894" s="3">
        <f t="shared" si="60"/>
        <v>47.120418848167539</v>
      </c>
      <c r="W1894" s="3">
        <f t="shared" si="61"/>
        <v>36.64921465968586</v>
      </c>
      <c r="X1894" s="5">
        <v>32.1</v>
      </c>
      <c r="Y1894" s="4">
        <f t="shared" si="59"/>
        <v>0.21896785714285719</v>
      </c>
      <c r="Z1894" s="4">
        <f>AVERAGE(Y1894:Y1903)</f>
        <v>0.21433962084033614</v>
      </c>
    </row>
    <row r="1895" spans="1:26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0.22</v>
      </c>
      <c r="G1895">
        <v>1843</v>
      </c>
      <c r="H1895">
        <v>1.2311999999999901</v>
      </c>
      <c r="I1895">
        <v>274</v>
      </c>
      <c r="J1895">
        <v>196</v>
      </c>
      <c r="K1895">
        <v>6</v>
      </c>
      <c r="L1895">
        <v>1</v>
      </c>
      <c r="M1895">
        <v>0</v>
      </c>
      <c r="N1895">
        <v>0.03</v>
      </c>
      <c r="O1895">
        <v>0.73405883677950501</v>
      </c>
      <c r="P1895" s="1">
        <v>7.5260683877888504E-5</v>
      </c>
      <c r="Q1895">
        <v>19</v>
      </c>
      <c r="R1895">
        <v>1.0994764397905701</v>
      </c>
      <c r="S1895">
        <v>0.993677384120495</v>
      </c>
      <c r="T1895">
        <v>145.166666666666</v>
      </c>
      <c r="V1895" s="3">
        <f t="shared" si="60"/>
        <v>5.1020408163265305</v>
      </c>
      <c r="W1895" s="3">
        <f t="shared" si="61"/>
        <v>30.612244897959183</v>
      </c>
      <c r="X1895" s="5">
        <v>32.299999999999997</v>
      </c>
      <c r="Y1895" s="4">
        <f t="shared" si="59"/>
        <v>0.2321293333333333</v>
      </c>
    </row>
    <row r="1896" spans="1:26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0.22</v>
      </c>
      <c r="G1896">
        <v>1844</v>
      </c>
      <c r="H1896">
        <v>1.2311999999999901</v>
      </c>
      <c r="I1896">
        <v>274</v>
      </c>
      <c r="J1896">
        <v>208</v>
      </c>
      <c r="K1896">
        <v>12</v>
      </c>
      <c r="L1896">
        <v>0</v>
      </c>
      <c r="M1896">
        <v>0</v>
      </c>
      <c r="N1896">
        <v>0.02</v>
      </c>
      <c r="O1896">
        <v>0.73405652260263399</v>
      </c>
      <c r="P1896" s="1">
        <v>7.50344288020092E-5</v>
      </c>
      <c r="Q1896">
        <v>19</v>
      </c>
      <c r="R1896">
        <v>1.1122448979591799</v>
      </c>
      <c r="S1896">
        <v>1.0052140059029699</v>
      </c>
      <c r="T1896">
        <v>153.916666666666</v>
      </c>
      <c r="V1896" s="3">
        <f t="shared" si="60"/>
        <v>0</v>
      </c>
      <c r="W1896" s="3">
        <f t="shared" si="61"/>
        <v>57.692307692307693</v>
      </c>
      <c r="X1896" s="5">
        <v>32.6</v>
      </c>
      <c r="Y1896" s="4">
        <f t="shared" si="59"/>
        <v>0.12431466666666667</v>
      </c>
    </row>
    <row r="1897" spans="1:26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0.22</v>
      </c>
      <c r="G1897">
        <v>1845</v>
      </c>
      <c r="H1897">
        <v>1.2311999999999901</v>
      </c>
      <c r="I1897">
        <v>274</v>
      </c>
      <c r="J1897">
        <v>211</v>
      </c>
      <c r="K1897">
        <v>7</v>
      </c>
      <c r="L1897">
        <v>4</v>
      </c>
      <c r="M1897">
        <v>0</v>
      </c>
      <c r="N1897">
        <v>0.05</v>
      </c>
      <c r="O1897">
        <v>0.73405243423390598</v>
      </c>
      <c r="P1897" s="1">
        <v>7.6813183079536894E-5</v>
      </c>
      <c r="Q1897">
        <v>19</v>
      </c>
      <c r="R1897">
        <v>1.0865384615384599</v>
      </c>
      <c r="S1897">
        <v>0.98197582061781497</v>
      </c>
      <c r="T1897">
        <v>148.57142857142799</v>
      </c>
      <c r="V1897" s="3">
        <f t="shared" si="60"/>
        <v>18.957345971563981</v>
      </c>
      <c r="W1897" s="3">
        <f t="shared" si="61"/>
        <v>33.175355450236964</v>
      </c>
      <c r="X1897" s="5">
        <v>32.5</v>
      </c>
      <c r="Y1897" s="4">
        <f t="shared" si="59"/>
        <v>0.21552142857142861</v>
      </c>
    </row>
    <row r="1898" spans="1:26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0.22</v>
      </c>
      <c r="G1898">
        <v>1846</v>
      </c>
      <c r="H1898">
        <v>1.2311999999999901</v>
      </c>
      <c r="I1898">
        <v>274</v>
      </c>
      <c r="J1898">
        <v>216</v>
      </c>
      <c r="K1898">
        <v>5</v>
      </c>
      <c r="L1898">
        <v>0</v>
      </c>
      <c r="M1898">
        <v>0</v>
      </c>
      <c r="N1898">
        <v>0.03</v>
      </c>
      <c r="O1898">
        <v>0.73405179046479796</v>
      </c>
      <c r="P1898" s="1">
        <v>7.7214357966816599E-5</v>
      </c>
      <c r="Q1898">
        <v>20</v>
      </c>
      <c r="R1898">
        <v>1.1090047393364899</v>
      </c>
      <c r="S1898">
        <v>1.0022791851864401</v>
      </c>
      <c r="T1898">
        <v>148.19999999999999</v>
      </c>
      <c r="V1898" s="3">
        <f t="shared" si="60"/>
        <v>0</v>
      </c>
      <c r="W1898" s="3">
        <f t="shared" si="61"/>
        <v>23.148148148148149</v>
      </c>
      <c r="X1898" s="5">
        <v>33.799999999999997</v>
      </c>
      <c r="Y1898" s="4">
        <f t="shared" si="59"/>
        <v>0.32123519999999994</v>
      </c>
    </row>
    <row r="1899" spans="1:26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0.22</v>
      </c>
      <c r="G1899">
        <v>1847</v>
      </c>
      <c r="H1899">
        <v>1.2311999999999901</v>
      </c>
      <c r="I1899">
        <v>274</v>
      </c>
      <c r="J1899">
        <v>221</v>
      </c>
      <c r="K1899">
        <v>5</v>
      </c>
      <c r="L1899">
        <v>0</v>
      </c>
      <c r="M1899">
        <v>0</v>
      </c>
      <c r="N1899">
        <v>0.02</v>
      </c>
      <c r="O1899">
        <v>0.73405121079192304</v>
      </c>
      <c r="P1899" s="1">
        <v>7.7083133972320807E-5</v>
      </c>
      <c r="Q1899">
        <v>20</v>
      </c>
      <c r="R1899">
        <v>1.12037037037037</v>
      </c>
      <c r="S1899">
        <v>1.01255024016637</v>
      </c>
      <c r="T1899">
        <v>151</v>
      </c>
      <c r="V1899" s="3">
        <f t="shared" si="60"/>
        <v>0</v>
      </c>
      <c r="W1899" s="3">
        <f t="shared" si="61"/>
        <v>22.624434389140273</v>
      </c>
      <c r="X1899" s="5">
        <v>31.5</v>
      </c>
      <c r="Y1899" s="4">
        <f t="shared" si="59"/>
        <v>0.30630599999999997</v>
      </c>
    </row>
    <row r="1900" spans="1:26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0.22</v>
      </c>
      <c r="G1900">
        <v>1848</v>
      </c>
      <c r="H1900">
        <v>1.2311999999999901</v>
      </c>
      <c r="I1900">
        <v>274</v>
      </c>
      <c r="J1900">
        <v>229</v>
      </c>
      <c r="K1900">
        <v>8</v>
      </c>
      <c r="L1900">
        <v>0</v>
      </c>
      <c r="M1900">
        <v>0</v>
      </c>
      <c r="N1900">
        <v>0.02</v>
      </c>
      <c r="O1900">
        <v>0.73405157813548705</v>
      </c>
      <c r="P1900" s="1">
        <v>7.7030860967201002E-5</v>
      </c>
      <c r="Q1900">
        <v>21</v>
      </c>
      <c r="R1900">
        <v>1.13122171945701</v>
      </c>
      <c r="S1900">
        <v>1.02235780882399</v>
      </c>
      <c r="T1900">
        <v>150.75</v>
      </c>
      <c r="V1900" s="3">
        <f t="shared" si="60"/>
        <v>0</v>
      </c>
      <c r="W1900" s="3">
        <f t="shared" si="61"/>
        <v>34.93449781659389</v>
      </c>
      <c r="X1900" s="5">
        <v>32.4</v>
      </c>
      <c r="Y1900" s="4">
        <f t="shared" si="59"/>
        <v>0.20403899999999997</v>
      </c>
    </row>
    <row r="1901" spans="1:26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0.22</v>
      </c>
      <c r="G1901">
        <v>1849</v>
      </c>
      <c r="H1901">
        <v>1.2311999999999901</v>
      </c>
      <c r="I1901">
        <v>274</v>
      </c>
      <c r="J1901">
        <v>240</v>
      </c>
      <c r="K1901">
        <v>12</v>
      </c>
      <c r="L1901">
        <v>1</v>
      </c>
      <c r="M1901">
        <v>0</v>
      </c>
      <c r="N1901">
        <v>0.03</v>
      </c>
      <c r="O1901">
        <v>0.73405066295188304</v>
      </c>
      <c r="P1901" s="1">
        <v>7.6588158329791002E-5</v>
      </c>
      <c r="Q1901">
        <v>20</v>
      </c>
      <c r="R1901">
        <v>1.1266375545851499</v>
      </c>
      <c r="S1901">
        <v>1.0182135347877701</v>
      </c>
      <c r="T1901">
        <v>149.666666666666</v>
      </c>
      <c r="V1901" s="3">
        <f t="shared" si="60"/>
        <v>4.166666666666667</v>
      </c>
      <c r="W1901" s="3">
        <f t="shared" si="61"/>
        <v>50</v>
      </c>
      <c r="X1901" s="5">
        <v>32.9</v>
      </c>
      <c r="Y1901" s="4">
        <f t="shared" si="59"/>
        <v>0.14476</v>
      </c>
    </row>
    <row r="1902" spans="1:26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0.22</v>
      </c>
      <c r="G1902">
        <v>1850</v>
      </c>
      <c r="H1902">
        <v>1.2311999999999901</v>
      </c>
      <c r="I1902">
        <v>274</v>
      </c>
      <c r="J1902">
        <v>247</v>
      </c>
      <c r="K1902">
        <v>7</v>
      </c>
      <c r="L1902">
        <v>0</v>
      </c>
      <c r="M1902">
        <v>0</v>
      </c>
      <c r="N1902">
        <v>0.05</v>
      </c>
      <c r="O1902">
        <v>0.73404818086641699</v>
      </c>
      <c r="P1902" s="1">
        <v>7.5688639502732898E-5</v>
      </c>
      <c r="Q1902">
        <v>21</v>
      </c>
      <c r="R1902">
        <v>1.1083333333333301</v>
      </c>
      <c r="S1902">
        <v>1.00166746664669</v>
      </c>
      <c r="T1902">
        <v>146.71428571428501</v>
      </c>
      <c r="V1902" s="3">
        <f t="shared" si="60"/>
        <v>0</v>
      </c>
      <c r="W1902" s="3">
        <f t="shared" si="61"/>
        <v>28.340080971659919</v>
      </c>
      <c r="X1902" s="5">
        <v>33.4</v>
      </c>
      <c r="Y1902" s="4">
        <f t="shared" si="59"/>
        <v>0.25927942857142855</v>
      </c>
    </row>
    <row r="1903" spans="1:26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0.22</v>
      </c>
      <c r="G1903">
        <v>1851</v>
      </c>
      <c r="H1903">
        <v>1.2311999999999901</v>
      </c>
      <c r="I1903">
        <v>274</v>
      </c>
      <c r="J1903">
        <v>264</v>
      </c>
      <c r="K1903">
        <v>17</v>
      </c>
      <c r="L1903">
        <v>0</v>
      </c>
      <c r="M1903">
        <v>0.01</v>
      </c>
      <c r="N1903">
        <v>0.02</v>
      </c>
      <c r="O1903">
        <v>0.73404644565447796</v>
      </c>
      <c r="P1903" s="1">
        <v>7.5714861488051306E-5</v>
      </c>
      <c r="Q1903">
        <v>20</v>
      </c>
      <c r="R1903">
        <v>1.1093117408906801</v>
      </c>
      <c r="S1903">
        <v>1.0025493424526399</v>
      </c>
      <c r="T1903">
        <v>150.70588235294099</v>
      </c>
      <c r="V1903" s="3">
        <f t="shared" si="60"/>
        <v>0</v>
      </c>
      <c r="W1903" s="3">
        <f t="shared" si="61"/>
        <v>64.393939393939391</v>
      </c>
      <c r="X1903" s="5">
        <v>34.200000000000003</v>
      </c>
      <c r="Y1903" s="4">
        <f t="shared" si="59"/>
        <v>0.11684329411764707</v>
      </c>
    </row>
    <row r="1904" spans="1:26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0.25</v>
      </c>
      <c r="G1904">
        <v>1852</v>
      </c>
      <c r="H1904">
        <v>1.2311999999999901</v>
      </c>
      <c r="I1904">
        <v>290</v>
      </c>
      <c r="J1904">
        <v>266</v>
      </c>
      <c r="K1904">
        <v>11</v>
      </c>
      <c r="L1904">
        <v>9</v>
      </c>
      <c r="M1904">
        <v>0</v>
      </c>
      <c r="N1904">
        <v>7.0000000000000007E-2</v>
      </c>
      <c r="O1904">
        <v>0.73404623078498199</v>
      </c>
      <c r="P1904" s="1">
        <v>7.5486425747041505E-5</v>
      </c>
      <c r="Q1904">
        <v>20</v>
      </c>
      <c r="R1904">
        <v>1.0378787878787801</v>
      </c>
      <c r="S1904">
        <v>0.93799096628726097</v>
      </c>
      <c r="T1904">
        <v>148.45454545454501</v>
      </c>
      <c r="V1904" s="3">
        <f t="shared" si="60"/>
        <v>33.834586466165412</v>
      </c>
      <c r="W1904" s="3">
        <f t="shared" si="61"/>
        <v>41.353383458646618</v>
      </c>
      <c r="X1904" s="5">
        <v>34.200000000000003</v>
      </c>
      <c r="Y1904" s="4">
        <f t="shared" si="59"/>
        <v>0.18194400000000002</v>
      </c>
      <c r="Z1904" s="4">
        <f>AVERAGE(Y1904:Y1913)</f>
        <v>0.18742376574883451</v>
      </c>
    </row>
    <row r="1905" spans="1:26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0.25</v>
      </c>
      <c r="G1905">
        <v>1853</v>
      </c>
      <c r="H1905">
        <v>1.2311999999999901</v>
      </c>
      <c r="I1905">
        <v>290</v>
      </c>
      <c r="J1905">
        <v>263</v>
      </c>
      <c r="K1905">
        <v>16</v>
      </c>
      <c r="L1905">
        <v>19</v>
      </c>
      <c r="M1905">
        <v>0.01</v>
      </c>
      <c r="N1905">
        <v>0.04</v>
      </c>
      <c r="O1905">
        <v>0.73404383325889</v>
      </c>
      <c r="P1905" s="1">
        <v>7.5120515980004599E-5</v>
      </c>
      <c r="Q1905">
        <v>20</v>
      </c>
      <c r="R1905">
        <v>1.03383458646616</v>
      </c>
      <c r="S1905">
        <v>0.93433293633381598</v>
      </c>
      <c r="T1905">
        <v>149.375</v>
      </c>
      <c r="V1905" s="3">
        <f t="shared" si="60"/>
        <v>72.243346007604558</v>
      </c>
      <c r="W1905" s="3">
        <f t="shared" si="61"/>
        <v>60.836501901140686</v>
      </c>
      <c r="X1905" s="5">
        <v>33.299999999999997</v>
      </c>
      <c r="Y1905" s="4">
        <f t="shared" si="59"/>
        <v>0.13684218749999999</v>
      </c>
    </row>
    <row r="1906" spans="1:26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0.25</v>
      </c>
      <c r="G1906">
        <v>1854</v>
      </c>
      <c r="H1906">
        <v>1.2311999999999901</v>
      </c>
      <c r="I1906">
        <v>290</v>
      </c>
      <c r="J1906">
        <v>260</v>
      </c>
      <c r="K1906">
        <v>11</v>
      </c>
      <c r="L1906">
        <v>14</v>
      </c>
      <c r="M1906">
        <v>0</v>
      </c>
      <c r="N1906">
        <v>0.06</v>
      </c>
      <c r="O1906">
        <v>0.734041724825506</v>
      </c>
      <c r="P1906" s="1">
        <v>7.8465874215126303E-5</v>
      </c>
      <c r="Q1906">
        <v>20</v>
      </c>
      <c r="R1906">
        <v>1.0532319391634899</v>
      </c>
      <c r="S1906">
        <v>0.95186065222292704</v>
      </c>
      <c r="T1906">
        <v>150</v>
      </c>
      <c r="V1906" s="3">
        <f t="shared" si="60"/>
        <v>53.846153846153847</v>
      </c>
      <c r="W1906" s="3">
        <f t="shared" si="61"/>
        <v>42.307692307692307</v>
      </c>
      <c r="X1906" s="5">
        <v>34.1</v>
      </c>
      <c r="Y1906" s="4">
        <f t="shared" si="59"/>
        <v>0.20150000000000001</v>
      </c>
    </row>
    <row r="1907" spans="1:26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0.25</v>
      </c>
      <c r="G1907">
        <v>1855</v>
      </c>
      <c r="H1907">
        <v>1.2311999999999901</v>
      </c>
      <c r="I1907">
        <v>290</v>
      </c>
      <c r="J1907">
        <v>264</v>
      </c>
      <c r="K1907">
        <v>12</v>
      </c>
      <c r="L1907">
        <v>8</v>
      </c>
      <c r="M1907">
        <v>0</v>
      </c>
      <c r="N1907">
        <v>0.04</v>
      </c>
      <c r="O1907">
        <v>0.73404079440380898</v>
      </c>
      <c r="P1907" s="1">
        <v>7.7907450852341298E-5</v>
      </c>
      <c r="Q1907">
        <v>20</v>
      </c>
      <c r="R1907">
        <v>1.0730769230769199</v>
      </c>
      <c r="S1907">
        <v>0.96979437028277404</v>
      </c>
      <c r="T1907">
        <v>147.166666666666</v>
      </c>
      <c r="V1907" s="3">
        <f t="shared" si="60"/>
        <v>30.303030303030305</v>
      </c>
      <c r="W1907" s="3">
        <f t="shared" si="61"/>
        <v>45.454545454545453</v>
      </c>
      <c r="X1907" s="5">
        <v>33.700000000000003</v>
      </c>
      <c r="Y1907" s="4">
        <f t="shared" si="59"/>
        <v>0.18535000000000001</v>
      </c>
    </row>
    <row r="1908" spans="1:26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0.25</v>
      </c>
      <c r="G1908">
        <v>1856</v>
      </c>
      <c r="H1908">
        <v>1.2311999999999901</v>
      </c>
      <c r="I1908">
        <v>290</v>
      </c>
      <c r="J1908">
        <v>267</v>
      </c>
      <c r="K1908">
        <v>13</v>
      </c>
      <c r="L1908">
        <v>10</v>
      </c>
      <c r="M1908">
        <v>0</v>
      </c>
      <c r="N1908">
        <v>0.05</v>
      </c>
      <c r="O1908">
        <v>0.73403879085100399</v>
      </c>
      <c r="P1908" s="1">
        <v>7.6861361713197705E-5</v>
      </c>
      <c r="Q1908">
        <v>20</v>
      </c>
      <c r="R1908">
        <v>1.0643939393939299</v>
      </c>
      <c r="S1908">
        <v>0.96194448925040799</v>
      </c>
      <c r="T1908">
        <v>149.61538461538399</v>
      </c>
      <c r="V1908" s="3">
        <f t="shared" si="60"/>
        <v>37.453183520599254</v>
      </c>
      <c r="W1908" s="3">
        <f t="shared" si="61"/>
        <v>48.68913857677903</v>
      </c>
      <c r="X1908" s="5">
        <v>34.4</v>
      </c>
      <c r="Y1908" s="4">
        <f t="shared" si="59"/>
        <v>0.1766307692307692</v>
      </c>
    </row>
    <row r="1909" spans="1:26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0.25</v>
      </c>
      <c r="G1909">
        <v>1857</v>
      </c>
      <c r="H1909">
        <v>1.2311999999999901</v>
      </c>
      <c r="I1909">
        <v>290</v>
      </c>
      <c r="J1909">
        <v>271</v>
      </c>
      <c r="K1909">
        <v>12</v>
      </c>
      <c r="L1909">
        <v>8</v>
      </c>
      <c r="M1909">
        <v>0</v>
      </c>
      <c r="N1909">
        <v>0.05</v>
      </c>
      <c r="O1909">
        <v>0.73403683170616696</v>
      </c>
      <c r="P1909" s="1">
        <v>7.6369066420646598E-5</v>
      </c>
      <c r="Q1909">
        <v>21</v>
      </c>
      <c r="R1909">
        <v>1.0561797752808899</v>
      </c>
      <c r="S1909">
        <v>0.95451840265711696</v>
      </c>
      <c r="T1909">
        <v>146</v>
      </c>
      <c r="V1909" s="3">
        <f t="shared" si="60"/>
        <v>29.520295202952031</v>
      </c>
      <c r="W1909" s="3">
        <f t="shared" si="61"/>
        <v>44.280442804428041</v>
      </c>
      <c r="X1909" s="5">
        <v>34.4</v>
      </c>
      <c r="Y1909" s="4">
        <f t="shared" si="59"/>
        <v>0.19421666666666668</v>
      </c>
    </row>
    <row r="1910" spans="1:26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0.25</v>
      </c>
      <c r="G1910">
        <v>1858</v>
      </c>
      <c r="H1910">
        <v>1.2311999999999901</v>
      </c>
      <c r="I1910">
        <v>290</v>
      </c>
      <c r="J1910">
        <v>274</v>
      </c>
      <c r="K1910">
        <v>16</v>
      </c>
      <c r="L1910">
        <v>13</v>
      </c>
      <c r="M1910">
        <v>0</v>
      </c>
      <c r="N1910">
        <v>0.05</v>
      </c>
      <c r="O1910">
        <v>0.73403654282963404</v>
      </c>
      <c r="P1910" s="1">
        <v>7.5906271984153706E-5</v>
      </c>
      <c r="Q1910">
        <v>20</v>
      </c>
      <c r="R1910">
        <v>1.04797047970479</v>
      </c>
      <c r="S1910">
        <v>0.94709891068281904</v>
      </c>
      <c r="T1910">
        <v>148.25</v>
      </c>
      <c r="V1910" s="3">
        <f t="shared" si="60"/>
        <v>47.445255474452551</v>
      </c>
      <c r="W1910" s="3">
        <f t="shared" si="61"/>
        <v>58.394160583941606</v>
      </c>
      <c r="X1910" s="5">
        <v>33.700000000000003</v>
      </c>
      <c r="Y1910" s="4">
        <f t="shared" si="59"/>
        <v>0.14427812500000001</v>
      </c>
    </row>
    <row r="1911" spans="1:26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0.25</v>
      </c>
      <c r="G1911">
        <v>1859</v>
      </c>
      <c r="H1911">
        <v>1.2311999999999901</v>
      </c>
      <c r="I1911">
        <v>290</v>
      </c>
      <c r="J1911">
        <v>257</v>
      </c>
      <c r="K1911">
        <v>7</v>
      </c>
      <c r="L1911">
        <v>24</v>
      </c>
      <c r="M1911">
        <v>0</v>
      </c>
      <c r="N1911">
        <v>0.06</v>
      </c>
      <c r="O1911">
        <v>0.73403518482767505</v>
      </c>
      <c r="P1911" s="1">
        <v>7.6104274583746001E-5</v>
      </c>
      <c r="Q1911">
        <v>20</v>
      </c>
      <c r="R1911">
        <v>1.0437956204379499</v>
      </c>
      <c r="S1911">
        <v>0.94332415399311098</v>
      </c>
      <c r="T1911">
        <v>146</v>
      </c>
      <c r="V1911" s="3">
        <f t="shared" si="60"/>
        <v>93.385214007782096</v>
      </c>
      <c r="W1911" s="3">
        <f t="shared" si="61"/>
        <v>27.237354085603112</v>
      </c>
      <c r="X1911" s="5">
        <v>35</v>
      </c>
      <c r="Y1911" s="4">
        <f t="shared" ref="Y1911:Y1974" si="62">F1910*X1911/W1911</f>
        <v>0.32125000000000004</v>
      </c>
    </row>
    <row r="1912" spans="1:26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0.25</v>
      </c>
      <c r="G1912">
        <v>1860</v>
      </c>
      <c r="H1912">
        <v>1.2311999999999901</v>
      </c>
      <c r="I1912">
        <v>290</v>
      </c>
      <c r="J1912">
        <v>276</v>
      </c>
      <c r="K1912">
        <v>20</v>
      </c>
      <c r="L1912">
        <v>1</v>
      </c>
      <c r="M1912">
        <v>0.01</v>
      </c>
      <c r="N1912">
        <v>0.03</v>
      </c>
      <c r="O1912">
        <v>0.73403440051379998</v>
      </c>
      <c r="P1912" s="1">
        <v>7.6044483291558499E-5</v>
      </c>
      <c r="Q1912">
        <v>20</v>
      </c>
      <c r="R1912">
        <v>1.1206225680933799</v>
      </c>
      <c r="S1912">
        <v>1.01275497403434</v>
      </c>
      <c r="T1912">
        <v>151.25</v>
      </c>
      <c r="V1912" s="3">
        <f t="shared" si="60"/>
        <v>3.6231884057971016</v>
      </c>
      <c r="W1912" s="3">
        <f t="shared" si="61"/>
        <v>72.463768115942031</v>
      </c>
      <c r="X1912" s="5">
        <v>34.299999999999997</v>
      </c>
      <c r="Y1912" s="4">
        <f t="shared" si="62"/>
        <v>0.11833499999999998</v>
      </c>
    </row>
    <row r="1913" spans="1:26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0.25</v>
      </c>
      <c r="G1913">
        <v>1861</v>
      </c>
      <c r="H1913">
        <v>1.2311999999999901</v>
      </c>
      <c r="I1913">
        <v>290</v>
      </c>
      <c r="J1913">
        <v>272</v>
      </c>
      <c r="K1913">
        <v>11</v>
      </c>
      <c r="L1913">
        <v>15</v>
      </c>
      <c r="M1913">
        <v>0</v>
      </c>
      <c r="N1913">
        <v>0.08</v>
      </c>
      <c r="O1913">
        <v>0.73403114229897204</v>
      </c>
      <c r="P1913" s="1">
        <v>7.5127528829098798E-5</v>
      </c>
      <c r="Q1913">
        <v>20</v>
      </c>
      <c r="R1913">
        <v>1.0507246376811501</v>
      </c>
      <c r="S1913">
        <v>0.94958098295493998</v>
      </c>
      <c r="T1913">
        <v>150.18181818181799</v>
      </c>
      <c r="V1913" s="3">
        <f t="shared" si="60"/>
        <v>55.147058823529413</v>
      </c>
      <c r="W1913" s="3">
        <f t="shared" si="61"/>
        <v>40.441176470588232</v>
      </c>
      <c r="X1913" s="5">
        <v>34.6</v>
      </c>
      <c r="Y1913" s="4">
        <f t="shared" si="62"/>
        <v>0.2138909090909091</v>
      </c>
    </row>
    <row r="1914" spans="1:26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0.22</v>
      </c>
      <c r="G1914">
        <v>1862</v>
      </c>
      <c r="H1914">
        <v>1.2311999999999901</v>
      </c>
      <c r="I1914">
        <v>315</v>
      </c>
      <c r="J1914">
        <v>271</v>
      </c>
      <c r="K1914">
        <v>10</v>
      </c>
      <c r="L1914">
        <v>11</v>
      </c>
      <c r="M1914">
        <v>0</v>
      </c>
      <c r="N1914">
        <v>0.04</v>
      </c>
      <c r="O1914">
        <v>0.73403197204544401</v>
      </c>
      <c r="P1914" s="1">
        <v>7.4817326083161502E-5</v>
      </c>
      <c r="Q1914">
        <v>20</v>
      </c>
      <c r="R1914">
        <v>1.06617647058823</v>
      </c>
      <c r="S1914">
        <v>0.96354649836353501</v>
      </c>
      <c r="T1914">
        <v>147.30000000000001</v>
      </c>
      <c r="V1914" s="3">
        <f t="shared" si="60"/>
        <v>40.59040590405904</v>
      </c>
      <c r="W1914" s="3">
        <f t="shared" si="61"/>
        <v>36.900369003690038</v>
      </c>
      <c r="X1914" s="5">
        <v>35</v>
      </c>
      <c r="Y1914" s="4">
        <f t="shared" si="62"/>
        <v>0.237125</v>
      </c>
      <c r="Z1914" s="4">
        <f>AVERAGE(Y1914:Y1923)</f>
        <v>0.22067317294871797</v>
      </c>
    </row>
    <row r="1915" spans="1:26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0.22</v>
      </c>
      <c r="G1915">
        <v>1863</v>
      </c>
      <c r="H1915">
        <v>1.2311999999999901</v>
      </c>
      <c r="I1915">
        <v>315</v>
      </c>
      <c r="J1915">
        <v>271</v>
      </c>
      <c r="K1915">
        <v>8</v>
      </c>
      <c r="L1915">
        <v>8</v>
      </c>
      <c r="M1915">
        <v>0</v>
      </c>
      <c r="N1915">
        <v>0.04</v>
      </c>
      <c r="O1915">
        <v>0.73402958957483899</v>
      </c>
      <c r="P1915" s="1">
        <v>7.4555447744314505E-5</v>
      </c>
      <c r="Q1915">
        <v>21</v>
      </c>
      <c r="R1915">
        <v>1.07749077490774</v>
      </c>
      <c r="S1915">
        <v>0.97376852900327104</v>
      </c>
      <c r="T1915">
        <v>151.75</v>
      </c>
      <c r="V1915" s="3">
        <f t="shared" si="60"/>
        <v>29.520295202952031</v>
      </c>
      <c r="W1915" s="3">
        <f t="shared" si="61"/>
        <v>29.520295202952031</v>
      </c>
      <c r="X1915" s="5">
        <v>35.299999999999997</v>
      </c>
      <c r="Y1915" s="4">
        <f t="shared" si="62"/>
        <v>0.26307324999999998</v>
      </c>
    </row>
    <row r="1916" spans="1:26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0.22</v>
      </c>
      <c r="G1916">
        <v>1864</v>
      </c>
      <c r="H1916">
        <v>1.2311999999999901</v>
      </c>
      <c r="I1916">
        <v>315</v>
      </c>
      <c r="J1916">
        <v>275</v>
      </c>
      <c r="K1916">
        <v>8</v>
      </c>
      <c r="L1916">
        <v>4</v>
      </c>
      <c r="M1916">
        <v>0</v>
      </c>
      <c r="N1916">
        <v>0.03</v>
      </c>
      <c r="O1916">
        <v>0.73402785354970401</v>
      </c>
      <c r="P1916" s="1">
        <v>7.5238726818192302E-5</v>
      </c>
      <c r="Q1916">
        <v>20</v>
      </c>
      <c r="R1916">
        <v>1.08856088560885</v>
      </c>
      <c r="S1916">
        <v>0.98377067350799596</v>
      </c>
      <c r="T1916">
        <v>150.5</v>
      </c>
      <c r="V1916" s="3">
        <f t="shared" si="60"/>
        <v>14.545454545454545</v>
      </c>
      <c r="W1916" s="3">
        <f t="shared" si="61"/>
        <v>29.09090909090909</v>
      </c>
      <c r="X1916" s="5">
        <v>35.4</v>
      </c>
      <c r="Y1916" s="4">
        <f t="shared" si="62"/>
        <v>0.26771249999999996</v>
      </c>
    </row>
    <row r="1917" spans="1:26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0.22</v>
      </c>
      <c r="G1917">
        <v>1865</v>
      </c>
      <c r="H1917">
        <v>1.2311999999999901</v>
      </c>
      <c r="I1917">
        <v>315</v>
      </c>
      <c r="J1917">
        <v>277</v>
      </c>
      <c r="K1917">
        <v>12</v>
      </c>
      <c r="L1917">
        <v>10</v>
      </c>
      <c r="M1917">
        <v>0</v>
      </c>
      <c r="N1917">
        <v>0.03</v>
      </c>
      <c r="O1917">
        <v>0.7340263741152</v>
      </c>
      <c r="P1917" s="1">
        <v>7.5145762125765898E-5</v>
      </c>
      <c r="Q1917">
        <v>20</v>
      </c>
      <c r="R1917">
        <v>1.08363636363636</v>
      </c>
      <c r="S1917">
        <v>0.97931823636206905</v>
      </c>
      <c r="T1917">
        <v>148.75</v>
      </c>
      <c r="V1917" s="3">
        <f t="shared" si="60"/>
        <v>36.101083032490976</v>
      </c>
      <c r="W1917" s="3">
        <f t="shared" si="61"/>
        <v>43.321299638989167</v>
      </c>
      <c r="X1917" s="5">
        <v>35.4</v>
      </c>
      <c r="Y1917" s="4">
        <f t="shared" si="62"/>
        <v>0.17977299999999999</v>
      </c>
    </row>
    <row r="1918" spans="1:26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0.22</v>
      </c>
      <c r="G1918">
        <v>1866</v>
      </c>
      <c r="H1918">
        <v>1.2311999999999901</v>
      </c>
      <c r="I1918">
        <v>315</v>
      </c>
      <c r="J1918">
        <v>282</v>
      </c>
      <c r="K1918">
        <v>9</v>
      </c>
      <c r="L1918">
        <v>4</v>
      </c>
      <c r="M1918">
        <v>0</v>
      </c>
      <c r="N1918">
        <v>0.05</v>
      </c>
      <c r="O1918">
        <v>0.73402312670762304</v>
      </c>
      <c r="P1918" s="1">
        <v>7.7034210147774096E-5</v>
      </c>
      <c r="Q1918">
        <v>21</v>
      </c>
      <c r="R1918">
        <v>1.08664259927797</v>
      </c>
      <c r="S1918">
        <v>0.98203072691093796</v>
      </c>
      <c r="T1918">
        <v>150</v>
      </c>
      <c r="V1918" s="3">
        <f t="shared" si="60"/>
        <v>14.184397163120567</v>
      </c>
      <c r="W1918" s="3">
        <f t="shared" si="61"/>
        <v>31.914893617021278</v>
      </c>
      <c r="X1918" s="5">
        <v>35.200000000000003</v>
      </c>
      <c r="Y1918" s="4">
        <f t="shared" si="62"/>
        <v>0.24264533333333335</v>
      </c>
    </row>
    <row r="1919" spans="1:26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0.22</v>
      </c>
      <c r="G1919">
        <v>1867</v>
      </c>
      <c r="H1919">
        <v>1.2311999999999901</v>
      </c>
      <c r="I1919">
        <v>315</v>
      </c>
      <c r="J1919">
        <v>285</v>
      </c>
      <c r="K1919">
        <v>11</v>
      </c>
      <c r="L1919">
        <v>8</v>
      </c>
      <c r="M1919">
        <v>0</v>
      </c>
      <c r="N1919">
        <v>0.03</v>
      </c>
      <c r="O1919">
        <v>0.73402264075787205</v>
      </c>
      <c r="P1919" s="1">
        <v>7.6952405424107498E-5</v>
      </c>
      <c r="Q1919">
        <v>21</v>
      </c>
      <c r="R1919">
        <v>1.0744680851063799</v>
      </c>
      <c r="S1919">
        <v>0.97102761920649205</v>
      </c>
      <c r="T1919">
        <v>154.72727272727201</v>
      </c>
      <c r="V1919" s="3">
        <f t="shared" si="60"/>
        <v>28.07017543859649</v>
      </c>
      <c r="W1919" s="3">
        <f t="shared" si="61"/>
        <v>38.596491228070178</v>
      </c>
      <c r="X1919" s="5">
        <v>35.4</v>
      </c>
      <c r="Y1919" s="4">
        <f t="shared" si="62"/>
        <v>0.20177999999999996</v>
      </c>
    </row>
    <row r="1920" spans="1:26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0.22</v>
      </c>
      <c r="G1920">
        <v>1868</v>
      </c>
      <c r="H1920">
        <v>1.2311999999999901</v>
      </c>
      <c r="I1920">
        <v>315</v>
      </c>
      <c r="J1920">
        <v>287</v>
      </c>
      <c r="K1920">
        <v>13</v>
      </c>
      <c r="L1920">
        <v>11</v>
      </c>
      <c r="M1920">
        <v>0</v>
      </c>
      <c r="N1920">
        <v>0.04</v>
      </c>
      <c r="O1920">
        <v>0.73402120542329896</v>
      </c>
      <c r="P1920" s="1">
        <v>7.6222238203907001E-5</v>
      </c>
      <c r="Q1920">
        <v>20</v>
      </c>
      <c r="R1920">
        <v>1.07368421052631</v>
      </c>
      <c r="S1920">
        <v>0.97031731187316805</v>
      </c>
      <c r="T1920">
        <v>147.15384615384599</v>
      </c>
      <c r="V1920" s="3">
        <f t="shared" si="60"/>
        <v>38.327526132404181</v>
      </c>
      <c r="W1920" s="3">
        <f t="shared" si="61"/>
        <v>45.296167247386762</v>
      </c>
      <c r="X1920" s="5">
        <v>35.799999999999997</v>
      </c>
      <c r="Y1920" s="4">
        <f t="shared" si="62"/>
        <v>0.17387784615384613</v>
      </c>
    </row>
    <row r="1921" spans="1:26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0.22</v>
      </c>
      <c r="G1921">
        <v>1869</v>
      </c>
      <c r="H1921">
        <v>1.2311999999999901</v>
      </c>
      <c r="I1921">
        <v>315</v>
      </c>
      <c r="J1921">
        <v>297</v>
      </c>
      <c r="K1921">
        <v>15</v>
      </c>
      <c r="L1921">
        <v>5</v>
      </c>
      <c r="M1921">
        <v>0</v>
      </c>
      <c r="N1921">
        <v>0.05</v>
      </c>
      <c r="O1921">
        <v>0.734016734389771</v>
      </c>
      <c r="P1921" s="1">
        <v>7.7021889044786798E-5</v>
      </c>
      <c r="Q1921">
        <v>20</v>
      </c>
      <c r="R1921">
        <v>1.0766550522648</v>
      </c>
      <c r="S1921">
        <v>0.97299621478965903</v>
      </c>
      <c r="T1921">
        <v>146.666666666666</v>
      </c>
      <c r="V1921" s="3">
        <f t="shared" si="60"/>
        <v>16.835016835016834</v>
      </c>
      <c r="W1921" s="3">
        <f t="shared" si="61"/>
        <v>50.505050505050505</v>
      </c>
      <c r="X1921" s="5">
        <v>34.799999999999997</v>
      </c>
      <c r="Y1921" s="4">
        <f t="shared" si="62"/>
        <v>0.1515888</v>
      </c>
    </row>
    <row r="1922" spans="1:26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0.22</v>
      </c>
      <c r="G1922">
        <v>1870</v>
      </c>
      <c r="H1922">
        <v>1.2311999999999901</v>
      </c>
      <c r="I1922">
        <v>315</v>
      </c>
      <c r="J1922">
        <v>292</v>
      </c>
      <c r="K1922">
        <v>8</v>
      </c>
      <c r="L1922">
        <v>13</v>
      </c>
      <c r="M1922">
        <v>0</v>
      </c>
      <c r="N1922">
        <v>0.06</v>
      </c>
      <c r="O1922">
        <v>0.73401211890982199</v>
      </c>
      <c r="P1922" s="1">
        <v>7.8268166734073193E-5</v>
      </c>
      <c r="Q1922">
        <v>21</v>
      </c>
      <c r="R1922">
        <v>1.0505050505050499</v>
      </c>
      <c r="S1922">
        <v>0.94935792892307402</v>
      </c>
      <c r="T1922">
        <v>150.5</v>
      </c>
      <c r="V1922" s="3">
        <f t="shared" si="60"/>
        <v>44.520547945205479</v>
      </c>
      <c r="W1922" s="3">
        <f t="shared" si="61"/>
        <v>27.397260273972602</v>
      </c>
      <c r="X1922" s="5">
        <v>35.200000000000003</v>
      </c>
      <c r="Y1922" s="4">
        <f t="shared" si="62"/>
        <v>0.28265600000000002</v>
      </c>
    </row>
    <row r="1923" spans="1:26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0.22</v>
      </c>
      <c r="G1923">
        <v>1871</v>
      </c>
      <c r="H1923">
        <v>1.2311999999999901</v>
      </c>
      <c r="I1923">
        <v>315</v>
      </c>
      <c r="J1923">
        <v>295</v>
      </c>
      <c r="K1923">
        <v>11</v>
      </c>
      <c r="L1923">
        <v>8</v>
      </c>
      <c r="M1923">
        <v>0</v>
      </c>
      <c r="N1923">
        <v>0.03</v>
      </c>
      <c r="O1923">
        <v>0.73401072115756405</v>
      </c>
      <c r="P1923" s="1">
        <v>7.9091357287134996E-5</v>
      </c>
      <c r="Q1923">
        <v>21</v>
      </c>
      <c r="R1923">
        <v>1.0787671232876701</v>
      </c>
      <c r="S1923">
        <v>0.97489695193526005</v>
      </c>
      <c r="T1923">
        <v>150.90909090909</v>
      </c>
      <c r="V1923" s="3">
        <f t="shared" ref="V1923:V1986" si="63">1000*L1923/J1923</f>
        <v>27.118644067796609</v>
      </c>
      <c r="W1923" s="3">
        <f t="shared" ref="W1923:W1986" si="64">1000*K1923/J1923</f>
        <v>37.288135593220339</v>
      </c>
      <c r="X1923" s="5">
        <v>35</v>
      </c>
      <c r="Y1923" s="4">
        <f t="shared" si="62"/>
        <v>0.20650000000000002</v>
      </c>
    </row>
    <row r="1924" spans="1:26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0.21</v>
      </c>
      <c r="G1924">
        <v>1872</v>
      </c>
      <c r="H1924">
        <v>1.2311999999999901</v>
      </c>
      <c r="I1924">
        <v>350</v>
      </c>
      <c r="J1924">
        <v>293</v>
      </c>
      <c r="K1924">
        <v>11</v>
      </c>
      <c r="L1924">
        <v>13</v>
      </c>
      <c r="M1924">
        <v>0</v>
      </c>
      <c r="N1924">
        <v>0.04</v>
      </c>
      <c r="O1924">
        <v>0.73400867826610605</v>
      </c>
      <c r="P1924" s="1">
        <v>7.9954001157958306E-5</v>
      </c>
      <c r="Q1924">
        <v>21</v>
      </c>
      <c r="R1924">
        <v>1.06779661016949</v>
      </c>
      <c r="S1924">
        <v>0.96498005991385605</v>
      </c>
      <c r="T1924">
        <v>145.18181818181799</v>
      </c>
      <c r="V1924" s="3">
        <f t="shared" si="63"/>
        <v>44.368600682593858</v>
      </c>
      <c r="W1924" s="3">
        <f t="shared" si="64"/>
        <v>37.542662116040958</v>
      </c>
      <c r="X1924" s="5">
        <v>35.6</v>
      </c>
      <c r="Y1924" s="4">
        <f t="shared" si="62"/>
        <v>0.208616</v>
      </c>
      <c r="Z1924" s="4">
        <f>AVERAGE(Y1924:Y1933)</f>
        <v>0.20880348416083913</v>
      </c>
    </row>
    <row r="1925" spans="1:26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0.21</v>
      </c>
      <c r="G1925">
        <v>1873</v>
      </c>
      <c r="H1925">
        <v>1.2311999999999901</v>
      </c>
      <c r="I1925">
        <v>350</v>
      </c>
      <c r="J1925">
        <v>293</v>
      </c>
      <c r="K1925">
        <v>10</v>
      </c>
      <c r="L1925">
        <v>10</v>
      </c>
      <c r="M1925">
        <v>0</v>
      </c>
      <c r="N1925">
        <v>0.04</v>
      </c>
      <c r="O1925">
        <v>0.73400703215512098</v>
      </c>
      <c r="P1925" s="1">
        <v>8.1210795768268504E-5</v>
      </c>
      <c r="Q1925">
        <v>21</v>
      </c>
      <c r="R1925">
        <v>1.0853242320819101</v>
      </c>
      <c r="S1925">
        <v>0.980817773517491</v>
      </c>
      <c r="T1925">
        <v>150.1</v>
      </c>
      <c r="V1925" s="3">
        <f t="shared" si="63"/>
        <v>34.129692832764505</v>
      </c>
      <c r="W1925" s="3">
        <f t="shared" si="64"/>
        <v>34.129692832764505</v>
      </c>
      <c r="X1925" s="5">
        <v>35.4</v>
      </c>
      <c r="Y1925" s="4">
        <f t="shared" si="62"/>
        <v>0.21781619999999999</v>
      </c>
    </row>
    <row r="1926" spans="1:26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0.21</v>
      </c>
      <c r="G1926">
        <v>1874</v>
      </c>
      <c r="H1926">
        <v>1.2311999999999901</v>
      </c>
      <c r="I1926">
        <v>350</v>
      </c>
      <c r="J1926">
        <v>302</v>
      </c>
      <c r="K1926">
        <v>12</v>
      </c>
      <c r="L1926">
        <v>3</v>
      </c>
      <c r="M1926">
        <v>0</v>
      </c>
      <c r="N1926">
        <v>0.04</v>
      </c>
      <c r="O1926">
        <v>0.73400463832723695</v>
      </c>
      <c r="P1926" s="1">
        <v>8.1705601844247796E-5</v>
      </c>
      <c r="Q1926">
        <v>21</v>
      </c>
      <c r="R1926">
        <v>1.0989761092150101</v>
      </c>
      <c r="S1926">
        <v>0.99315186501069996</v>
      </c>
      <c r="T1926">
        <v>151.083333333333</v>
      </c>
      <c r="V1926" s="3">
        <f t="shared" si="63"/>
        <v>9.9337748344370862</v>
      </c>
      <c r="W1926" s="3">
        <f t="shared" si="64"/>
        <v>39.735099337748345</v>
      </c>
      <c r="X1926" s="5">
        <v>36</v>
      </c>
      <c r="Y1926" s="4">
        <f t="shared" si="62"/>
        <v>0.19025999999999998</v>
      </c>
    </row>
    <row r="1927" spans="1:26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0.21</v>
      </c>
      <c r="G1927">
        <v>1875</v>
      </c>
      <c r="H1927">
        <v>1.2311999999999901</v>
      </c>
      <c r="I1927">
        <v>350</v>
      </c>
      <c r="J1927">
        <v>305</v>
      </c>
      <c r="K1927">
        <v>10</v>
      </c>
      <c r="L1927">
        <v>7</v>
      </c>
      <c r="M1927">
        <v>0</v>
      </c>
      <c r="N1927">
        <v>0.05</v>
      </c>
      <c r="O1927">
        <v>0.73400295337136701</v>
      </c>
      <c r="P1927" s="1">
        <v>8.12240736428918E-5</v>
      </c>
      <c r="Q1927">
        <v>21</v>
      </c>
      <c r="R1927">
        <v>1.07947019867549</v>
      </c>
      <c r="S1927">
        <v>0.97552200727884097</v>
      </c>
      <c r="T1927">
        <v>148.6</v>
      </c>
      <c r="V1927" s="3">
        <f t="shared" si="63"/>
        <v>22.950819672131146</v>
      </c>
      <c r="W1927" s="3">
        <f t="shared" si="64"/>
        <v>32.786885245901637</v>
      </c>
      <c r="X1927" s="5">
        <v>35.4</v>
      </c>
      <c r="Y1927" s="4">
        <f t="shared" si="62"/>
        <v>0.22673699999999999</v>
      </c>
    </row>
    <row r="1928" spans="1:26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0.21</v>
      </c>
      <c r="G1928">
        <v>1876</v>
      </c>
      <c r="H1928">
        <v>1.2311999999999901</v>
      </c>
      <c r="I1928">
        <v>350</v>
      </c>
      <c r="J1928">
        <v>312</v>
      </c>
      <c r="K1928">
        <v>11</v>
      </c>
      <c r="L1928">
        <v>4</v>
      </c>
      <c r="M1928">
        <v>0</v>
      </c>
      <c r="N1928">
        <v>0.04</v>
      </c>
      <c r="O1928">
        <v>0.73399984237598803</v>
      </c>
      <c r="P1928" s="1">
        <v>7.9822023357920601E-5</v>
      </c>
      <c r="Q1928">
        <v>22</v>
      </c>
      <c r="R1928">
        <v>1.08196721311475</v>
      </c>
      <c r="S1928">
        <v>0.977774426091785</v>
      </c>
      <c r="T1928">
        <v>152.09090909090901</v>
      </c>
      <c r="V1928" s="3">
        <f t="shared" si="63"/>
        <v>12.820512820512821</v>
      </c>
      <c r="W1928" s="3">
        <f t="shared" si="64"/>
        <v>35.256410256410255</v>
      </c>
      <c r="X1928" s="5">
        <v>36.299999999999997</v>
      </c>
      <c r="Y1928" s="4">
        <f t="shared" si="62"/>
        <v>0.21621599999999999</v>
      </c>
    </row>
    <row r="1929" spans="1:26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0.21</v>
      </c>
      <c r="G1929">
        <v>1877</v>
      </c>
      <c r="H1929">
        <v>1.2311999999999901</v>
      </c>
      <c r="I1929">
        <v>350</v>
      </c>
      <c r="J1929">
        <v>310</v>
      </c>
      <c r="K1929">
        <v>11</v>
      </c>
      <c r="L1929">
        <v>13</v>
      </c>
      <c r="M1929">
        <v>0</v>
      </c>
      <c r="N1929">
        <v>0.04</v>
      </c>
      <c r="O1929">
        <v>0.73399994452676698</v>
      </c>
      <c r="P1929" s="1">
        <v>7.9093954016641696E-5</v>
      </c>
      <c r="Q1929">
        <v>22</v>
      </c>
      <c r="R1929">
        <v>1.07051282051282</v>
      </c>
      <c r="S1929">
        <v>0.96742321919311902</v>
      </c>
      <c r="T1929">
        <v>148.81818181818099</v>
      </c>
      <c r="V1929" s="3">
        <f t="shared" si="63"/>
        <v>41.935483870967744</v>
      </c>
      <c r="W1929" s="3">
        <f t="shared" si="64"/>
        <v>35.483870967741936</v>
      </c>
      <c r="X1929" s="5">
        <v>36</v>
      </c>
      <c r="Y1929" s="4">
        <f t="shared" si="62"/>
        <v>0.21305454545454544</v>
      </c>
    </row>
    <row r="1930" spans="1:26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0.21</v>
      </c>
      <c r="G1930">
        <v>1878</v>
      </c>
      <c r="H1930">
        <v>1.2311999999999901</v>
      </c>
      <c r="I1930">
        <v>350</v>
      </c>
      <c r="J1930">
        <v>315</v>
      </c>
      <c r="K1930">
        <v>8</v>
      </c>
      <c r="L1930">
        <v>3</v>
      </c>
      <c r="M1930">
        <v>0</v>
      </c>
      <c r="N1930">
        <v>0.04</v>
      </c>
      <c r="O1930">
        <v>0.73400055028264799</v>
      </c>
      <c r="P1930" s="1">
        <v>7.7550869248026993E-5</v>
      </c>
      <c r="Q1930">
        <v>22</v>
      </c>
      <c r="R1930">
        <v>1.09032258064516</v>
      </c>
      <c r="S1930">
        <v>0.98532612708936396</v>
      </c>
      <c r="T1930">
        <v>148</v>
      </c>
      <c r="V1930" s="3">
        <f t="shared" si="63"/>
        <v>9.5238095238095237</v>
      </c>
      <c r="W1930" s="3">
        <f t="shared" si="64"/>
        <v>25.396825396825395</v>
      </c>
      <c r="X1930" s="5">
        <v>35.6</v>
      </c>
      <c r="Y1930" s="4">
        <f t="shared" si="62"/>
        <v>0.2943675</v>
      </c>
    </row>
    <row r="1931" spans="1:26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0.21</v>
      </c>
      <c r="G1931">
        <v>1879</v>
      </c>
      <c r="H1931">
        <v>1.2311999999999901</v>
      </c>
      <c r="I1931">
        <v>350</v>
      </c>
      <c r="J1931">
        <v>321</v>
      </c>
      <c r="K1931">
        <v>13</v>
      </c>
      <c r="L1931">
        <v>7</v>
      </c>
      <c r="M1931">
        <v>0.23</v>
      </c>
      <c r="N1931">
        <v>0.03</v>
      </c>
      <c r="O1931">
        <v>0.73400017456137701</v>
      </c>
      <c r="P1931" s="1">
        <v>7.7393368679143498E-5</v>
      </c>
      <c r="Q1931">
        <v>22</v>
      </c>
      <c r="R1931">
        <v>1.0857142857142801</v>
      </c>
      <c r="S1931">
        <v>0.98116110191310801</v>
      </c>
      <c r="T1931">
        <v>149.692307692307</v>
      </c>
      <c r="V1931" s="3">
        <f t="shared" si="63"/>
        <v>21.806853582554517</v>
      </c>
      <c r="W1931" s="3">
        <f t="shared" si="64"/>
        <v>40.498442367601243</v>
      </c>
      <c r="X1931" s="5">
        <v>34.700000000000003</v>
      </c>
      <c r="Y1931" s="4">
        <f t="shared" si="62"/>
        <v>0.17993284615384617</v>
      </c>
    </row>
    <row r="1932" spans="1:26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0.21</v>
      </c>
      <c r="G1932">
        <v>1880</v>
      </c>
      <c r="H1932">
        <v>1.2311999999999901</v>
      </c>
      <c r="I1932">
        <v>350</v>
      </c>
      <c r="J1932">
        <v>323</v>
      </c>
      <c r="K1932">
        <v>12</v>
      </c>
      <c r="L1932">
        <v>10</v>
      </c>
      <c r="M1932">
        <v>0</v>
      </c>
      <c r="N1932">
        <v>0.06</v>
      </c>
      <c r="O1932">
        <v>0.73399918169193401</v>
      </c>
      <c r="P1932" s="1">
        <v>7.7747280560521998E-5</v>
      </c>
      <c r="Q1932">
        <v>22</v>
      </c>
      <c r="R1932">
        <v>1.0778816199376899</v>
      </c>
      <c r="S1932">
        <v>0.97408139627629897</v>
      </c>
      <c r="T1932">
        <v>150.083333333333</v>
      </c>
      <c r="V1932" s="3">
        <f t="shared" si="63"/>
        <v>30.959752321981423</v>
      </c>
      <c r="W1932" s="3">
        <f t="shared" si="64"/>
        <v>37.151702786377712</v>
      </c>
      <c r="X1932" s="5">
        <v>34.200000000000003</v>
      </c>
      <c r="Y1932" s="4">
        <f t="shared" si="62"/>
        <v>0.1933155</v>
      </c>
    </row>
    <row r="1933" spans="1:26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0.21</v>
      </c>
      <c r="G1933">
        <v>1881</v>
      </c>
      <c r="H1933">
        <v>1.2311999999999901</v>
      </c>
      <c r="I1933">
        <v>350</v>
      </c>
      <c r="J1933">
        <v>332</v>
      </c>
      <c r="K1933">
        <v>16</v>
      </c>
      <c r="L1933">
        <v>7</v>
      </c>
      <c r="M1933">
        <v>0</v>
      </c>
      <c r="N1933">
        <v>0.05</v>
      </c>
      <c r="O1933">
        <v>0.73399858829952602</v>
      </c>
      <c r="P1933" s="1">
        <v>7.6514188836075594E-5</v>
      </c>
      <c r="Q1933">
        <v>22</v>
      </c>
      <c r="R1933">
        <v>1.0835913312693499</v>
      </c>
      <c r="S1933">
        <v>0.979240469566663</v>
      </c>
      <c r="T1933">
        <v>151.8125</v>
      </c>
      <c r="V1933" s="3">
        <f t="shared" si="63"/>
        <v>21.08433734939759</v>
      </c>
      <c r="W1933" s="3">
        <f t="shared" si="64"/>
        <v>48.192771084337352</v>
      </c>
      <c r="X1933" s="5">
        <v>33.9</v>
      </c>
      <c r="Y1933" s="4">
        <f t="shared" si="62"/>
        <v>0.14771925</v>
      </c>
    </row>
    <row r="1934" spans="1:26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0.19</v>
      </c>
      <c r="G1934">
        <v>1882</v>
      </c>
      <c r="H1934">
        <v>1.2311999999999901</v>
      </c>
      <c r="I1934">
        <v>378</v>
      </c>
      <c r="J1934">
        <v>323</v>
      </c>
      <c r="K1934">
        <v>11</v>
      </c>
      <c r="L1934">
        <v>20</v>
      </c>
      <c r="M1934">
        <v>0</v>
      </c>
      <c r="N1934">
        <v>0.06</v>
      </c>
      <c r="O1934">
        <v>0.73399801965131395</v>
      </c>
      <c r="P1934" s="1">
        <v>7.5716392811721401E-5</v>
      </c>
      <c r="Q1934">
        <v>22</v>
      </c>
      <c r="R1934">
        <v>1.05421686746987</v>
      </c>
      <c r="S1934">
        <v>0.95269405610886804</v>
      </c>
      <c r="T1934">
        <v>151.54545454545399</v>
      </c>
      <c r="V1934" s="3">
        <f t="shared" si="63"/>
        <v>61.919504643962846</v>
      </c>
      <c r="W1934" s="3">
        <f t="shared" si="64"/>
        <v>34.055727554179569</v>
      </c>
      <c r="X1934" s="5">
        <v>33.799999999999997</v>
      </c>
      <c r="Y1934" s="4">
        <f t="shared" si="62"/>
        <v>0.20842309090909086</v>
      </c>
      <c r="Z1934" s="4">
        <f>AVERAGE(Y1934:Y1943)</f>
        <v>0.17035810679011809</v>
      </c>
    </row>
    <row r="1935" spans="1:26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0.19</v>
      </c>
      <c r="G1935">
        <v>1883</v>
      </c>
      <c r="H1935">
        <v>1.2311999999999901</v>
      </c>
      <c r="I1935">
        <v>378</v>
      </c>
      <c r="J1935">
        <v>330</v>
      </c>
      <c r="K1935">
        <v>13</v>
      </c>
      <c r="L1935">
        <v>6</v>
      </c>
      <c r="M1935">
        <v>0</v>
      </c>
      <c r="N1935">
        <v>0.04</v>
      </c>
      <c r="O1935">
        <v>0.73399622870508696</v>
      </c>
      <c r="P1935" s="1">
        <v>7.5894390903715297E-5</v>
      </c>
      <c r="Q1935">
        <v>22</v>
      </c>
      <c r="R1935">
        <v>1.09287925696594</v>
      </c>
      <c r="S1935">
        <v>0.98763078434656704</v>
      </c>
      <c r="T1935">
        <v>148.61538461538399</v>
      </c>
      <c r="V1935" s="3">
        <f t="shared" si="63"/>
        <v>18.181818181818183</v>
      </c>
      <c r="W1935" s="3">
        <f t="shared" si="64"/>
        <v>39.393939393939391</v>
      </c>
      <c r="X1935" s="5">
        <v>33.5</v>
      </c>
      <c r="Y1935" s="4">
        <f t="shared" si="62"/>
        <v>0.16157307692307693</v>
      </c>
    </row>
    <row r="1936" spans="1:26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0.19</v>
      </c>
      <c r="G1936">
        <v>1884</v>
      </c>
      <c r="H1936">
        <v>1.2311999999999901</v>
      </c>
      <c r="I1936">
        <v>378</v>
      </c>
      <c r="J1936">
        <v>337</v>
      </c>
      <c r="K1936">
        <v>12</v>
      </c>
      <c r="L1936">
        <v>5</v>
      </c>
      <c r="M1936">
        <v>0</v>
      </c>
      <c r="N1936">
        <v>0.05</v>
      </c>
      <c r="O1936">
        <v>0.73399445967305699</v>
      </c>
      <c r="P1936" s="1">
        <v>7.6027677775061806E-5</v>
      </c>
      <c r="Q1936">
        <v>22</v>
      </c>
      <c r="R1936">
        <v>1.07878787878787</v>
      </c>
      <c r="S1936">
        <v>0.97489411040851703</v>
      </c>
      <c r="T1936">
        <v>148.75</v>
      </c>
      <c r="V1936" s="3">
        <f t="shared" si="63"/>
        <v>14.836795252225519</v>
      </c>
      <c r="W1936" s="3">
        <f t="shared" si="64"/>
        <v>35.608308605341243</v>
      </c>
      <c r="X1936" s="5">
        <v>33.6</v>
      </c>
      <c r="Y1936" s="4">
        <f t="shared" si="62"/>
        <v>0.17928400000000003</v>
      </c>
    </row>
    <row r="1937" spans="1:26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0.19</v>
      </c>
      <c r="G1937">
        <v>1885</v>
      </c>
      <c r="H1937">
        <v>1.2311999999999901</v>
      </c>
      <c r="I1937">
        <v>378</v>
      </c>
      <c r="J1937">
        <v>342</v>
      </c>
      <c r="K1937">
        <v>18</v>
      </c>
      <c r="L1937">
        <v>13</v>
      </c>
      <c r="M1937">
        <v>0.01</v>
      </c>
      <c r="N1937">
        <v>0.05</v>
      </c>
      <c r="O1937">
        <v>0.73399455575751305</v>
      </c>
      <c r="P1937" s="1">
        <v>7.5649345269777497E-5</v>
      </c>
      <c r="Q1937">
        <v>22</v>
      </c>
      <c r="R1937">
        <v>1.0652818991097901</v>
      </c>
      <c r="S1937">
        <v>0.96268896391829495</v>
      </c>
      <c r="T1937">
        <v>148.722222222222</v>
      </c>
      <c r="V1937" s="3">
        <f t="shared" si="63"/>
        <v>38.011695906432749</v>
      </c>
      <c r="W1937" s="3">
        <f t="shared" si="64"/>
        <v>52.631578947368418</v>
      </c>
      <c r="X1937" s="5">
        <v>32.9</v>
      </c>
      <c r="Y1937" s="4">
        <f t="shared" si="62"/>
        <v>0.118769</v>
      </c>
    </row>
    <row r="1938" spans="1:26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0.19</v>
      </c>
      <c r="G1938">
        <v>1886</v>
      </c>
      <c r="H1938">
        <v>1.2311999999999901</v>
      </c>
      <c r="I1938">
        <v>378</v>
      </c>
      <c r="J1938">
        <v>342</v>
      </c>
      <c r="K1938">
        <v>16</v>
      </c>
      <c r="L1938">
        <v>16</v>
      </c>
      <c r="M1938">
        <v>0</v>
      </c>
      <c r="N1938">
        <v>7.0000000000000007E-2</v>
      </c>
      <c r="O1938">
        <v>0.73399133912468295</v>
      </c>
      <c r="P1938" s="1">
        <v>7.5934990360929097E-5</v>
      </c>
      <c r="Q1938">
        <v>22</v>
      </c>
      <c r="R1938">
        <v>1.0584795321637399</v>
      </c>
      <c r="S1938">
        <v>0.95653751314728697</v>
      </c>
      <c r="T1938">
        <v>152.25</v>
      </c>
      <c r="V1938" s="3">
        <f t="shared" si="63"/>
        <v>46.783625730994153</v>
      </c>
      <c r="W1938" s="3">
        <f t="shared" si="64"/>
        <v>46.783625730994153</v>
      </c>
      <c r="X1938" s="5">
        <v>32.799999999999997</v>
      </c>
      <c r="Y1938" s="4">
        <f t="shared" si="62"/>
        <v>0.13320899999999999</v>
      </c>
    </row>
    <row r="1939" spans="1:26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0.19</v>
      </c>
      <c r="G1939">
        <v>1887</v>
      </c>
      <c r="H1939">
        <v>1.2311999999999901</v>
      </c>
      <c r="I1939">
        <v>378</v>
      </c>
      <c r="J1939">
        <v>358</v>
      </c>
      <c r="K1939">
        <v>23</v>
      </c>
      <c r="L1939">
        <v>7</v>
      </c>
      <c r="M1939">
        <v>0.01</v>
      </c>
      <c r="N1939">
        <v>0.06</v>
      </c>
      <c r="O1939">
        <v>0.73399113202971</v>
      </c>
      <c r="P1939" s="1">
        <v>7.5818680118224703E-5</v>
      </c>
      <c r="Q1939">
        <v>21</v>
      </c>
      <c r="R1939">
        <v>1.0672514619883</v>
      </c>
      <c r="S1939">
        <v>0.96446434748703902</v>
      </c>
      <c r="T1939">
        <v>149.65217391304299</v>
      </c>
      <c r="V1939" s="3">
        <f t="shared" si="63"/>
        <v>19.553072625698324</v>
      </c>
      <c r="W1939" s="3">
        <f t="shared" si="64"/>
        <v>64.245810055865917</v>
      </c>
      <c r="X1939" s="5">
        <v>31.9</v>
      </c>
      <c r="Y1939" s="4">
        <f t="shared" si="62"/>
        <v>9.4340782608695661E-2</v>
      </c>
    </row>
    <row r="1940" spans="1:26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0.19</v>
      </c>
      <c r="G1940">
        <v>1888</v>
      </c>
      <c r="H1940">
        <v>1.2311999999999901</v>
      </c>
      <c r="I1940">
        <v>378</v>
      </c>
      <c r="J1940">
        <v>359</v>
      </c>
      <c r="K1940">
        <v>15</v>
      </c>
      <c r="L1940">
        <v>14</v>
      </c>
      <c r="M1940">
        <v>0</v>
      </c>
      <c r="N1940">
        <v>0.09</v>
      </c>
      <c r="O1940">
        <v>0.73398723247781394</v>
      </c>
      <c r="P1940" s="1">
        <v>7.6678243721731897E-5</v>
      </c>
      <c r="Q1940">
        <v>21</v>
      </c>
      <c r="R1940">
        <v>1.0279329608938499</v>
      </c>
      <c r="S1940">
        <v>0.92892768064419096</v>
      </c>
      <c r="T1940">
        <v>146.933333333333</v>
      </c>
      <c r="V1940" s="3">
        <f t="shared" si="63"/>
        <v>38.997214484679667</v>
      </c>
      <c r="W1940" s="3">
        <f t="shared" si="64"/>
        <v>41.782729805013929</v>
      </c>
      <c r="X1940" s="5">
        <v>31.2</v>
      </c>
      <c r="Y1940" s="4">
        <f t="shared" si="62"/>
        <v>0.1418768</v>
      </c>
    </row>
    <row r="1941" spans="1:26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0.19</v>
      </c>
      <c r="G1941">
        <v>1889</v>
      </c>
      <c r="H1941">
        <v>1.2311999999999901</v>
      </c>
      <c r="I1941">
        <v>378</v>
      </c>
      <c r="J1941">
        <v>349</v>
      </c>
      <c r="K1941">
        <v>9</v>
      </c>
      <c r="L1941">
        <v>19</v>
      </c>
      <c r="M1941">
        <v>0</v>
      </c>
      <c r="N1941">
        <v>0.06</v>
      </c>
      <c r="O1941">
        <v>0.73398608339740101</v>
      </c>
      <c r="P1941" s="1">
        <v>7.5707998853676798E-5</v>
      </c>
      <c r="Q1941">
        <v>21</v>
      </c>
      <c r="R1941">
        <v>1.03342618384401</v>
      </c>
      <c r="S1941">
        <v>0.933890362231378</v>
      </c>
      <c r="T1941">
        <v>147.222222222222</v>
      </c>
      <c r="V1941" s="3">
        <f t="shared" si="63"/>
        <v>54.441260744985676</v>
      </c>
      <c r="W1941" s="3">
        <f t="shared" si="64"/>
        <v>25.787965616045845</v>
      </c>
      <c r="X1941" s="5">
        <v>31.1</v>
      </c>
      <c r="Y1941" s="4">
        <f t="shared" si="62"/>
        <v>0.22913788888888892</v>
      </c>
    </row>
    <row r="1942" spans="1:26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0.19</v>
      </c>
      <c r="G1942">
        <v>1890</v>
      </c>
      <c r="H1942">
        <v>1.2311999999999901</v>
      </c>
      <c r="I1942">
        <v>378</v>
      </c>
      <c r="J1942">
        <v>348</v>
      </c>
      <c r="K1942">
        <v>7</v>
      </c>
      <c r="L1942">
        <v>8</v>
      </c>
      <c r="M1942">
        <v>0</v>
      </c>
      <c r="N1942">
        <v>0.03</v>
      </c>
      <c r="O1942">
        <v>0.733983190378237</v>
      </c>
      <c r="P1942" s="1">
        <v>7.8013328273420599E-5</v>
      </c>
      <c r="Q1942">
        <v>22</v>
      </c>
      <c r="R1942">
        <v>1.0716332378223401</v>
      </c>
      <c r="S1942">
        <v>0.96841363579839101</v>
      </c>
      <c r="T1942">
        <v>152.142857142857</v>
      </c>
      <c r="V1942" s="3">
        <f t="shared" si="63"/>
        <v>22.988505747126435</v>
      </c>
      <c r="W1942" s="3">
        <f t="shared" si="64"/>
        <v>20.114942528735632</v>
      </c>
      <c r="X1942" s="5">
        <v>30.2</v>
      </c>
      <c r="Y1942" s="4">
        <f t="shared" si="62"/>
        <v>0.28526057142857142</v>
      </c>
    </row>
    <row r="1943" spans="1:26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0.19</v>
      </c>
      <c r="G1943">
        <v>1891</v>
      </c>
      <c r="H1943">
        <v>1.2311999999999901</v>
      </c>
      <c r="I1943">
        <v>378</v>
      </c>
      <c r="J1943">
        <v>356</v>
      </c>
      <c r="K1943">
        <v>14</v>
      </c>
      <c r="L1943">
        <v>6</v>
      </c>
      <c r="M1943">
        <v>0</v>
      </c>
      <c r="N1943">
        <v>0.02</v>
      </c>
      <c r="O1943">
        <v>0.73398088424131902</v>
      </c>
      <c r="P1943" s="1">
        <v>7.8584877674535295E-5</v>
      </c>
      <c r="Q1943">
        <v>22</v>
      </c>
      <c r="R1943">
        <v>1.08620689655172</v>
      </c>
      <c r="S1943">
        <v>0.98158047715014596</v>
      </c>
      <c r="T1943">
        <v>146.57142857142799</v>
      </c>
      <c r="V1943" s="3">
        <f t="shared" si="63"/>
        <v>16.853932584269664</v>
      </c>
      <c r="W1943" s="3">
        <f t="shared" si="64"/>
        <v>39.325842696629216</v>
      </c>
      <c r="X1943" s="5">
        <v>31.4</v>
      </c>
      <c r="Y1943" s="4">
        <f t="shared" si="62"/>
        <v>0.15170685714285714</v>
      </c>
    </row>
    <row r="1944" spans="1:26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0.18</v>
      </c>
      <c r="G1944">
        <v>1892</v>
      </c>
      <c r="H1944">
        <v>1.2311999999999901</v>
      </c>
      <c r="I1944">
        <v>382</v>
      </c>
      <c r="J1944">
        <v>341</v>
      </c>
      <c r="K1944">
        <v>5</v>
      </c>
      <c r="L1944">
        <v>20</v>
      </c>
      <c r="M1944">
        <v>0</v>
      </c>
      <c r="N1944">
        <v>0.06</v>
      </c>
      <c r="O1944">
        <v>0.73397736261455104</v>
      </c>
      <c r="P1944" s="1">
        <v>8.0000154592880197E-5</v>
      </c>
      <c r="Q1944">
        <v>23</v>
      </c>
      <c r="R1944">
        <v>1.0617977528089799</v>
      </c>
      <c r="S1944">
        <v>0.95951788512834602</v>
      </c>
      <c r="T1944">
        <v>149.19999999999999</v>
      </c>
      <c r="V1944" s="3">
        <f t="shared" si="63"/>
        <v>58.651026392961874</v>
      </c>
      <c r="W1944" s="3">
        <f t="shared" si="64"/>
        <v>14.662756598240469</v>
      </c>
      <c r="X1944" s="5">
        <v>30.4</v>
      </c>
      <c r="Y1944" s="4">
        <f t="shared" si="62"/>
        <v>0.39392320000000003</v>
      </c>
      <c r="Z1944" s="4">
        <f>AVERAGE(Y1944:Y1953)</f>
        <v>0.19443698445304697</v>
      </c>
    </row>
    <row r="1945" spans="1:26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0.18</v>
      </c>
      <c r="G1945">
        <v>1893</v>
      </c>
      <c r="H1945">
        <v>1.2311999999999901</v>
      </c>
      <c r="I1945">
        <v>382</v>
      </c>
      <c r="J1945">
        <v>351</v>
      </c>
      <c r="K1945">
        <v>12</v>
      </c>
      <c r="L1945">
        <v>2</v>
      </c>
      <c r="M1945">
        <v>0</v>
      </c>
      <c r="N1945">
        <v>0.02</v>
      </c>
      <c r="O1945">
        <v>0.73397868838651803</v>
      </c>
      <c r="P1945" s="1">
        <v>7.8735382540185005E-5</v>
      </c>
      <c r="Q1945">
        <v>22</v>
      </c>
      <c r="R1945">
        <v>1.10850439882697</v>
      </c>
      <c r="S1945">
        <v>1.0017272261333701</v>
      </c>
      <c r="T1945">
        <v>149.75</v>
      </c>
      <c r="V1945" s="3">
        <f t="shared" si="63"/>
        <v>5.6980056980056979</v>
      </c>
      <c r="W1945" s="3">
        <f t="shared" si="64"/>
        <v>34.188034188034187</v>
      </c>
      <c r="X1945" s="5">
        <v>30.7</v>
      </c>
      <c r="Y1945" s="4">
        <f t="shared" si="62"/>
        <v>0.16163549999999999</v>
      </c>
    </row>
    <row r="1946" spans="1:26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0.18</v>
      </c>
      <c r="G1946">
        <v>1894</v>
      </c>
      <c r="H1946">
        <v>1.2311999999999901</v>
      </c>
      <c r="I1946">
        <v>382</v>
      </c>
      <c r="J1946">
        <v>355</v>
      </c>
      <c r="K1946">
        <v>14</v>
      </c>
      <c r="L1946">
        <v>10</v>
      </c>
      <c r="M1946">
        <v>0.01</v>
      </c>
      <c r="N1946">
        <v>0.05</v>
      </c>
      <c r="O1946">
        <v>0.73397855521708699</v>
      </c>
      <c r="P1946" s="1">
        <v>7.8530085836317202E-5</v>
      </c>
      <c r="Q1946">
        <v>23</v>
      </c>
      <c r="R1946">
        <v>1.07692307692307</v>
      </c>
      <c r="S1946">
        <v>0.97318781235122198</v>
      </c>
      <c r="T1946">
        <v>151.28571428571399</v>
      </c>
      <c r="V1946" s="3">
        <f t="shared" si="63"/>
        <v>28.169014084507044</v>
      </c>
      <c r="W1946" s="3">
        <f t="shared" si="64"/>
        <v>39.436619718309856</v>
      </c>
      <c r="X1946" s="5">
        <v>29.6</v>
      </c>
      <c r="Y1946" s="4">
        <f t="shared" si="62"/>
        <v>0.13510285714285716</v>
      </c>
    </row>
    <row r="1947" spans="1:26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0.18</v>
      </c>
      <c r="G1947">
        <v>1895</v>
      </c>
      <c r="H1947">
        <v>1.2311999999999901</v>
      </c>
      <c r="I1947">
        <v>382</v>
      </c>
      <c r="J1947">
        <v>358</v>
      </c>
      <c r="K1947">
        <v>11</v>
      </c>
      <c r="L1947">
        <v>8</v>
      </c>
      <c r="M1947">
        <v>0</v>
      </c>
      <c r="N1947">
        <v>0.06</v>
      </c>
      <c r="O1947">
        <v>0.73397624118417903</v>
      </c>
      <c r="P1947" s="1">
        <v>7.78991366517544E-5</v>
      </c>
      <c r="Q1947">
        <v>23</v>
      </c>
      <c r="R1947">
        <v>1.0676056338028099</v>
      </c>
      <c r="S1947">
        <v>0.96476483590794204</v>
      </c>
      <c r="T1947">
        <v>148.09090909090901</v>
      </c>
      <c r="V1947" s="3">
        <f t="shared" si="63"/>
        <v>22.346368715083798</v>
      </c>
      <c r="W1947" s="3">
        <f t="shared" si="64"/>
        <v>30.726256983240223</v>
      </c>
      <c r="X1947" s="5">
        <v>30.3</v>
      </c>
      <c r="Y1947" s="4">
        <f t="shared" si="62"/>
        <v>0.17750290909090907</v>
      </c>
    </row>
    <row r="1948" spans="1:26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0.18</v>
      </c>
      <c r="G1948">
        <v>1896</v>
      </c>
      <c r="H1948">
        <v>1.2311999999999901</v>
      </c>
      <c r="I1948">
        <v>382</v>
      </c>
      <c r="J1948">
        <v>349</v>
      </c>
      <c r="K1948">
        <v>7</v>
      </c>
      <c r="L1948">
        <v>16</v>
      </c>
      <c r="M1948">
        <v>0</v>
      </c>
      <c r="N1948">
        <v>0.04</v>
      </c>
      <c r="O1948">
        <v>0.733974460340169</v>
      </c>
      <c r="P1948" s="1">
        <v>7.9121023543805404E-5</v>
      </c>
      <c r="Q1948">
        <v>23</v>
      </c>
      <c r="R1948">
        <v>1.0586592178770899</v>
      </c>
      <c r="S1948">
        <v>0.95667789318809804</v>
      </c>
      <c r="T1948">
        <v>150.28571428571399</v>
      </c>
      <c r="V1948" s="3">
        <f t="shared" si="63"/>
        <v>45.845272206303726</v>
      </c>
      <c r="W1948" s="3">
        <f t="shared" si="64"/>
        <v>20.05730659025788</v>
      </c>
      <c r="X1948" s="5">
        <v>29.6</v>
      </c>
      <c r="Y1948" s="4">
        <f t="shared" si="62"/>
        <v>0.26563885714285712</v>
      </c>
    </row>
    <row r="1949" spans="1:26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0.18</v>
      </c>
      <c r="G1949">
        <v>1897</v>
      </c>
      <c r="H1949">
        <v>1.2311999999999901</v>
      </c>
      <c r="I1949">
        <v>382</v>
      </c>
      <c r="J1949">
        <v>356</v>
      </c>
      <c r="K1949">
        <v>10</v>
      </c>
      <c r="L1949">
        <v>3</v>
      </c>
      <c r="M1949">
        <v>0</v>
      </c>
      <c r="N1949">
        <v>0.03</v>
      </c>
      <c r="O1949">
        <v>0.73397227281260602</v>
      </c>
      <c r="P1949" s="1">
        <v>7.8156358983615798E-5</v>
      </c>
      <c r="Q1949">
        <v>23</v>
      </c>
      <c r="R1949">
        <v>1.08882521489971</v>
      </c>
      <c r="S1949">
        <v>0.98393504776221896</v>
      </c>
      <c r="T1949">
        <v>151.1</v>
      </c>
      <c r="V1949" s="3">
        <f t="shared" si="63"/>
        <v>8.4269662921348321</v>
      </c>
      <c r="W1949" s="3">
        <f t="shared" si="64"/>
        <v>28.089887640449437</v>
      </c>
      <c r="X1949" s="5">
        <v>29.6</v>
      </c>
      <c r="Y1949" s="4">
        <f t="shared" si="62"/>
        <v>0.18967680000000003</v>
      </c>
    </row>
    <row r="1950" spans="1:26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0.18</v>
      </c>
      <c r="G1950">
        <v>1898</v>
      </c>
      <c r="H1950">
        <v>1.2311999999999901</v>
      </c>
      <c r="I1950">
        <v>382</v>
      </c>
      <c r="J1950">
        <v>363</v>
      </c>
      <c r="K1950">
        <v>16</v>
      </c>
      <c r="L1950">
        <v>9</v>
      </c>
      <c r="M1950">
        <v>0.01</v>
      </c>
      <c r="N1950">
        <v>0.04</v>
      </c>
      <c r="O1950">
        <v>0.73397087690809304</v>
      </c>
      <c r="P1950" s="1">
        <v>7.8454516244077493E-5</v>
      </c>
      <c r="Q1950">
        <v>23</v>
      </c>
      <c r="R1950">
        <v>1.0674157303370699</v>
      </c>
      <c r="S1950">
        <v>0.96458617580537198</v>
      </c>
      <c r="T1950">
        <v>152.9375</v>
      </c>
      <c r="V1950" s="3">
        <f t="shared" si="63"/>
        <v>24.793388429752067</v>
      </c>
      <c r="W1950" s="3">
        <f t="shared" si="64"/>
        <v>44.077134986225893</v>
      </c>
      <c r="X1950" s="5">
        <v>29.3</v>
      </c>
      <c r="Y1950" s="4">
        <f t="shared" si="62"/>
        <v>0.11965387500000001</v>
      </c>
    </row>
    <row r="1951" spans="1:26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0.18</v>
      </c>
      <c r="G1951">
        <v>1899</v>
      </c>
      <c r="H1951">
        <v>1.2311999999999901</v>
      </c>
      <c r="I1951">
        <v>382</v>
      </c>
      <c r="J1951">
        <v>360</v>
      </c>
      <c r="K1951">
        <v>12</v>
      </c>
      <c r="L1951">
        <v>15</v>
      </c>
      <c r="M1951">
        <v>0</v>
      </c>
      <c r="N1951">
        <v>0.06</v>
      </c>
      <c r="O1951">
        <v>0.73396751154085105</v>
      </c>
      <c r="P1951" s="1">
        <v>8.0022193917816497E-5</v>
      </c>
      <c r="Q1951">
        <v>23</v>
      </c>
      <c r="R1951">
        <v>1.0495867768595</v>
      </c>
      <c r="S1951">
        <v>0.94847042666574499</v>
      </c>
      <c r="T1951">
        <v>149.25</v>
      </c>
      <c r="V1951" s="3">
        <f t="shared" si="63"/>
        <v>41.666666666666664</v>
      </c>
      <c r="W1951" s="3">
        <f t="shared" si="64"/>
        <v>33.333333333333336</v>
      </c>
      <c r="X1951" s="5">
        <v>29.1</v>
      </c>
      <c r="Y1951" s="4">
        <f t="shared" si="62"/>
        <v>0.15714</v>
      </c>
    </row>
    <row r="1952" spans="1:26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0.18</v>
      </c>
      <c r="G1952">
        <v>1900</v>
      </c>
      <c r="H1952">
        <v>1.2311999999999901</v>
      </c>
      <c r="I1952">
        <v>382</v>
      </c>
      <c r="J1952">
        <v>361</v>
      </c>
      <c r="K1952">
        <v>13</v>
      </c>
      <c r="L1952">
        <v>12</v>
      </c>
      <c r="M1952">
        <v>0</v>
      </c>
      <c r="N1952">
        <v>0.05</v>
      </c>
      <c r="O1952">
        <v>0.73396776338078096</v>
      </c>
      <c r="P1952" s="1">
        <v>8.0141218090989499E-5</v>
      </c>
      <c r="Q1952">
        <v>23</v>
      </c>
      <c r="R1952">
        <v>1.05833333333333</v>
      </c>
      <c r="S1952">
        <v>0.95637467504042595</v>
      </c>
      <c r="T1952">
        <v>148.84615384615299</v>
      </c>
      <c r="V1952" s="3">
        <f t="shared" si="63"/>
        <v>33.2409972299169</v>
      </c>
      <c r="W1952" s="3">
        <f t="shared" si="64"/>
        <v>36.011080332409975</v>
      </c>
      <c r="X1952" s="5">
        <v>28.7</v>
      </c>
      <c r="Y1952" s="4">
        <f t="shared" si="62"/>
        <v>0.14345584615384613</v>
      </c>
    </row>
    <row r="1953" spans="1:26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0.18</v>
      </c>
      <c r="G1953">
        <v>1901</v>
      </c>
      <c r="H1953">
        <v>1.2311999999999901</v>
      </c>
      <c r="I1953">
        <v>382</v>
      </c>
      <c r="J1953">
        <v>352</v>
      </c>
      <c r="K1953">
        <v>9</v>
      </c>
      <c r="L1953">
        <v>18</v>
      </c>
      <c r="M1953">
        <v>0</v>
      </c>
      <c r="N1953">
        <v>0.05</v>
      </c>
      <c r="O1953">
        <v>0.733964662203484</v>
      </c>
      <c r="P1953" s="1">
        <v>8.0633134866183703E-5</v>
      </c>
      <c r="Q1953">
        <v>23</v>
      </c>
      <c r="R1953">
        <v>1.05817174515235</v>
      </c>
      <c r="S1953">
        <v>0.95622461380632495</v>
      </c>
      <c r="T1953">
        <v>150.222222222222</v>
      </c>
      <c r="V1953" s="3">
        <f t="shared" si="63"/>
        <v>51.136363636363633</v>
      </c>
      <c r="W1953" s="3">
        <f t="shared" si="64"/>
        <v>25.568181818181817</v>
      </c>
      <c r="X1953" s="5">
        <v>28.5</v>
      </c>
      <c r="Y1953" s="4">
        <f t="shared" si="62"/>
        <v>0.20064000000000001</v>
      </c>
    </row>
    <row r="1954" spans="1:26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0.13</v>
      </c>
      <c r="G1954">
        <v>1902</v>
      </c>
      <c r="H1954">
        <v>1.2311999999999901</v>
      </c>
      <c r="I1954">
        <v>421</v>
      </c>
      <c r="J1954">
        <v>356</v>
      </c>
      <c r="K1954">
        <v>10</v>
      </c>
      <c r="L1954">
        <v>6</v>
      </c>
      <c r="M1954">
        <v>0</v>
      </c>
      <c r="N1954">
        <v>0.03</v>
      </c>
      <c r="O1954">
        <v>0.73396285848336495</v>
      </c>
      <c r="P1954" s="1">
        <v>7.9918937234006905E-5</v>
      </c>
      <c r="Q1954">
        <v>24</v>
      </c>
      <c r="R1954">
        <v>1.08522727272727</v>
      </c>
      <c r="S1954">
        <v>0.98067112858330296</v>
      </c>
      <c r="T1954">
        <v>146.9</v>
      </c>
      <c r="V1954" s="3">
        <f t="shared" si="63"/>
        <v>16.853932584269664</v>
      </c>
      <c r="W1954" s="3">
        <f t="shared" si="64"/>
        <v>28.089887640449437</v>
      </c>
      <c r="X1954" s="5">
        <v>28.5</v>
      </c>
      <c r="Y1954" s="4">
        <f t="shared" si="62"/>
        <v>0.18262800000000001</v>
      </c>
      <c r="Z1954" s="4">
        <f>AVERAGE(Y1954:Y1963)</f>
        <v>0.17397471212121213</v>
      </c>
    </row>
    <row r="1955" spans="1:26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0.13</v>
      </c>
      <c r="G1955">
        <v>1903</v>
      </c>
      <c r="H1955">
        <v>1.2311999999999901</v>
      </c>
      <c r="I1955">
        <v>421</v>
      </c>
      <c r="J1955">
        <v>366</v>
      </c>
      <c r="K1955">
        <v>11</v>
      </c>
      <c r="L1955">
        <v>1</v>
      </c>
      <c r="M1955">
        <v>0</v>
      </c>
      <c r="N1955">
        <v>0.04</v>
      </c>
      <c r="O1955">
        <v>0.73396258837019501</v>
      </c>
      <c r="P1955" s="1">
        <v>8.0217825690191697E-5</v>
      </c>
      <c r="Q1955">
        <v>24</v>
      </c>
      <c r="R1955">
        <v>1.08426966292134</v>
      </c>
      <c r="S1955">
        <v>0.97980541903745499</v>
      </c>
      <c r="T1955">
        <v>147.90909090909</v>
      </c>
      <c r="V1955" s="3">
        <f t="shared" si="63"/>
        <v>2.7322404371584699</v>
      </c>
      <c r="W1955" s="3">
        <f t="shared" si="64"/>
        <v>30.05464480874317</v>
      </c>
      <c r="X1955" s="5">
        <v>28.5</v>
      </c>
      <c r="Y1955" s="4">
        <f t="shared" si="62"/>
        <v>0.12327545454545455</v>
      </c>
    </row>
    <row r="1956" spans="1:26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0.13</v>
      </c>
      <c r="G1956">
        <v>1904</v>
      </c>
      <c r="H1956">
        <v>1.2311999999999901</v>
      </c>
      <c r="I1956">
        <v>421</v>
      </c>
      <c r="J1956">
        <v>368</v>
      </c>
      <c r="K1956">
        <v>15</v>
      </c>
      <c r="L1956">
        <v>13</v>
      </c>
      <c r="M1956">
        <v>0</v>
      </c>
      <c r="N1956">
        <v>0.04</v>
      </c>
      <c r="O1956">
        <v>0.733960792847966</v>
      </c>
      <c r="P1956" s="1">
        <v>8.0042849341721402E-5</v>
      </c>
      <c r="Q1956">
        <v>24</v>
      </c>
      <c r="R1956">
        <v>1.0655737704918</v>
      </c>
      <c r="S1956">
        <v>0.96290843163995199</v>
      </c>
      <c r="T1956">
        <v>148.86666666666599</v>
      </c>
      <c r="V1956" s="3">
        <f t="shared" si="63"/>
        <v>35.326086956521742</v>
      </c>
      <c r="W1956" s="3">
        <f t="shared" si="64"/>
        <v>40.760869565217391</v>
      </c>
      <c r="X1956" s="5">
        <v>28</v>
      </c>
      <c r="Y1956" s="4">
        <f t="shared" si="62"/>
        <v>8.9301333333333344E-2</v>
      </c>
    </row>
    <row r="1957" spans="1:26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0.13</v>
      </c>
      <c r="G1957">
        <v>1905</v>
      </c>
      <c r="H1957">
        <v>1.2311999999999901</v>
      </c>
      <c r="I1957">
        <v>421</v>
      </c>
      <c r="J1957">
        <v>361</v>
      </c>
      <c r="K1957">
        <v>4</v>
      </c>
      <c r="L1957">
        <v>11</v>
      </c>
      <c r="M1957">
        <v>0</v>
      </c>
      <c r="N1957">
        <v>0.06</v>
      </c>
      <c r="O1957">
        <v>0.73395931744870202</v>
      </c>
      <c r="P1957" s="1">
        <v>8.05109235851882E-5</v>
      </c>
      <c r="Q1957">
        <v>25</v>
      </c>
      <c r="R1957">
        <v>1.07336956521739</v>
      </c>
      <c r="S1957">
        <v>0.96995117146446297</v>
      </c>
      <c r="T1957">
        <v>150</v>
      </c>
      <c r="V1957" s="3">
        <f t="shared" si="63"/>
        <v>30.470914127423821</v>
      </c>
      <c r="W1957" s="3">
        <f t="shared" si="64"/>
        <v>11.0803324099723</v>
      </c>
      <c r="X1957" s="5">
        <v>27.3</v>
      </c>
      <c r="Y1957" s="4">
        <f t="shared" si="62"/>
        <v>0.32029725000000003</v>
      </c>
    </row>
    <row r="1958" spans="1:26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0.13</v>
      </c>
      <c r="G1958">
        <v>1906</v>
      </c>
      <c r="H1958">
        <v>1.2311999999999901</v>
      </c>
      <c r="I1958">
        <v>421</v>
      </c>
      <c r="J1958">
        <v>365</v>
      </c>
      <c r="K1958">
        <v>5</v>
      </c>
      <c r="L1958">
        <v>1</v>
      </c>
      <c r="M1958">
        <v>0</v>
      </c>
      <c r="N1958">
        <v>0.01</v>
      </c>
      <c r="O1958">
        <v>0.73395833599787097</v>
      </c>
      <c r="P1958" s="1">
        <v>8.1464108185354804E-5</v>
      </c>
      <c r="Q1958">
        <v>25</v>
      </c>
      <c r="R1958">
        <v>1.1052631578947301</v>
      </c>
      <c r="S1958">
        <v>0.99877050362590303</v>
      </c>
      <c r="T1958">
        <v>153.19999999999999</v>
      </c>
      <c r="V1958" s="3">
        <f t="shared" si="63"/>
        <v>2.7397260273972601</v>
      </c>
      <c r="W1958" s="3">
        <f t="shared" si="64"/>
        <v>13.698630136986301</v>
      </c>
      <c r="X1958" s="5">
        <v>27.2</v>
      </c>
      <c r="Y1958" s="4">
        <f t="shared" si="62"/>
        <v>0.25812800000000002</v>
      </c>
    </row>
    <row r="1959" spans="1:26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0.13</v>
      </c>
      <c r="G1959">
        <v>1907</v>
      </c>
      <c r="H1959">
        <v>1.2311999999999901</v>
      </c>
      <c r="I1959">
        <v>421</v>
      </c>
      <c r="J1959">
        <v>367</v>
      </c>
      <c r="K1959">
        <v>5</v>
      </c>
      <c r="L1959">
        <v>3</v>
      </c>
      <c r="M1959">
        <v>0</v>
      </c>
      <c r="N1959">
        <v>0.02</v>
      </c>
      <c r="O1959">
        <v>0.73395700347244697</v>
      </c>
      <c r="P1959" s="1">
        <v>8.1466586537826306E-5</v>
      </c>
      <c r="Q1959">
        <v>26</v>
      </c>
      <c r="R1959">
        <v>1.1041095890410899</v>
      </c>
      <c r="S1959">
        <v>0.99772627029626304</v>
      </c>
      <c r="T1959">
        <v>147.4</v>
      </c>
      <c r="V1959" s="3">
        <f t="shared" si="63"/>
        <v>8.1743869209809272</v>
      </c>
      <c r="W1959" s="3">
        <f t="shared" si="64"/>
        <v>13.623978201634877</v>
      </c>
      <c r="X1959" s="5">
        <v>26.5</v>
      </c>
      <c r="Y1959" s="4">
        <f t="shared" si="62"/>
        <v>0.252863</v>
      </c>
    </row>
    <row r="1960" spans="1:26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0.13</v>
      </c>
      <c r="G1960">
        <v>1908</v>
      </c>
      <c r="H1960">
        <v>1.2311999999999901</v>
      </c>
      <c r="I1960">
        <v>421</v>
      </c>
      <c r="J1960">
        <v>373</v>
      </c>
      <c r="K1960">
        <v>9</v>
      </c>
      <c r="L1960">
        <v>3</v>
      </c>
      <c r="M1960">
        <v>0</v>
      </c>
      <c r="N1960">
        <v>0.02</v>
      </c>
      <c r="O1960">
        <v>0.73395644792983095</v>
      </c>
      <c r="P1960" s="1">
        <v>8.0997472472831296E-5</v>
      </c>
      <c r="Q1960">
        <v>25</v>
      </c>
      <c r="R1960">
        <v>1.1117166212534</v>
      </c>
      <c r="S1960">
        <v>1.00459958829976</v>
      </c>
      <c r="T1960">
        <v>147.666666666666</v>
      </c>
      <c r="V1960" s="3">
        <f t="shared" si="63"/>
        <v>8.0428954423592494</v>
      </c>
      <c r="W1960" s="3">
        <f t="shared" si="64"/>
        <v>24.128686327077748</v>
      </c>
      <c r="X1960" s="5">
        <v>26.7</v>
      </c>
      <c r="Y1960" s="4">
        <f t="shared" si="62"/>
        <v>0.14385366666666666</v>
      </c>
    </row>
    <row r="1961" spans="1:26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0.13</v>
      </c>
      <c r="G1961">
        <v>1909</v>
      </c>
      <c r="H1961">
        <v>1.2311999999999901</v>
      </c>
      <c r="I1961">
        <v>421</v>
      </c>
      <c r="J1961">
        <v>381</v>
      </c>
      <c r="K1961">
        <v>8</v>
      </c>
      <c r="L1961">
        <v>0</v>
      </c>
      <c r="M1961">
        <v>0</v>
      </c>
      <c r="N1961">
        <v>0.03</v>
      </c>
      <c r="O1961">
        <v>0.73395404279909404</v>
      </c>
      <c r="P1961" s="1">
        <v>8.0937555197350605E-5</v>
      </c>
      <c r="Q1961">
        <v>26</v>
      </c>
      <c r="R1961">
        <v>1.1045576407506701</v>
      </c>
      <c r="S1961">
        <v>0.99812712495342804</v>
      </c>
      <c r="T1961">
        <v>141.625</v>
      </c>
      <c r="V1961" s="3">
        <f t="shared" si="63"/>
        <v>0</v>
      </c>
      <c r="W1961" s="3">
        <f t="shared" si="64"/>
        <v>20.99737532808399</v>
      </c>
      <c r="X1961" s="5">
        <v>25.8</v>
      </c>
      <c r="Y1961" s="4">
        <f t="shared" si="62"/>
        <v>0.15973424999999999</v>
      </c>
    </row>
    <row r="1962" spans="1:26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0.13</v>
      </c>
      <c r="G1962">
        <v>1910</v>
      </c>
      <c r="H1962">
        <v>1.2311999999999901</v>
      </c>
      <c r="I1962">
        <v>421</v>
      </c>
      <c r="J1962">
        <v>390</v>
      </c>
      <c r="K1962">
        <v>12</v>
      </c>
      <c r="L1962">
        <v>3</v>
      </c>
      <c r="M1962">
        <v>0</v>
      </c>
      <c r="N1962">
        <v>0.03</v>
      </c>
      <c r="O1962">
        <v>0.73395328451267805</v>
      </c>
      <c r="P1962" s="1">
        <v>8.1444176550826301E-5</v>
      </c>
      <c r="Q1962">
        <v>26</v>
      </c>
      <c r="R1962">
        <v>1.0918635170603599</v>
      </c>
      <c r="S1962">
        <v>0.98665513411830996</v>
      </c>
      <c r="T1962">
        <v>149.916666666666</v>
      </c>
      <c r="V1962" s="3">
        <f t="shared" si="63"/>
        <v>7.6923076923076925</v>
      </c>
      <c r="W1962" s="3">
        <f t="shared" si="64"/>
        <v>30.76923076923077</v>
      </c>
      <c r="X1962" s="5">
        <v>25.1</v>
      </c>
      <c r="Y1962" s="4">
        <f t="shared" si="62"/>
        <v>0.1060475</v>
      </c>
    </row>
    <row r="1963" spans="1:26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0.13</v>
      </c>
      <c r="G1963">
        <v>1911</v>
      </c>
      <c r="H1963">
        <v>1.2311999999999901</v>
      </c>
      <c r="I1963">
        <v>421</v>
      </c>
      <c r="J1963">
        <v>392</v>
      </c>
      <c r="K1963">
        <v>12</v>
      </c>
      <c r="L1963">
        <v>10</v>
      </c>
      <c r="M1963">
        <v>0</v>
      </c>
      <c r="N1963">
        <v>0.05</v>
      </c>
      <c r="O1963">
        <v>0.73395020924328602</v>
      </c>
      <c r="P1963" s="1">
        <v>8.1275257277498497E-5</v>
      </c>
      <c r="Q1963">
        <v>26</v>
      </c>
      <c r="R1963">
        <v>1.0794871794871701</v>
      </c>
      <c r="S1963">
        <v>0.97546725255938405</v>
      </c>
      <c r="T1963">
        <v>152.416666666666</v>
      </c>
      <c r="V1963" s="3">
        <f t="shared" si="63"/>
        <v>25.510204081632654</v>
      </c>
      <c r="W1963" s="3">
        <f t="shared" si="64"/>
        <v>30.612244897959183</v>
      </c>
      <c r="X1963" s="5">
        <v>24.4</v>
      </c>
      <c r="Y1963" s="4">
        <f t="shared" si="62"/>
        <v>0.10361866666666666</v>
      </c>
    </row>
    <row r="1964" spans="1:26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0.14000000000000001</v>
      </c>
      <c r="G1964">
        <v>1912</v>
      </c>
      <c r="H1964">
        <v>1.2311999999999901</v>
      </c>
      <c r="I1964">
        <v>440</v>
      </c>
      <c r="J1964">
        <v>390</v>
      </c>
      <c r="K1964">
        <v>11</v>
      </c>
      <c r="L1964">
        <v>13</v>
      </c>
      <c r="M1964">
        <v>0</v>
      </c>
      <c r="N1964">
        <v>0.05</v>
      </c>
      <c r="O1964">
        <v>0.73394787943859796</v>
      </c>
      <c r="P1964" s="1">
        <v>8.1592062226242999E-5</v>
      </c>
      <c r="Q1964">
        <v>26</v>
      </c>
      <c r="R1964">
        <v>1.0739795918367301</v>
      </c>
      <c r="S1964">
        <v>0.97048729815913604</v>
      </c>
      <c r="T1964">
        <v>152.72727272727201</v>
      </c>
      <c r="V1964" s="3">
        <f t="shared" si="63"/>
        <v>33.333333333333336</v>
      </c>
      <c r="W1964" s="3">
        <f t="shared" si="64"/>
        <v>28.205128205128204</v>
      </c>
      <c r="X1964" s="5">
        <v>24</v>
      </c>
      <c r="Y1964" s="4">
        <f t="shared" si="62"/>
        <v>0.11061818181818182</v>
      </c>
      <c r="Z1964" s="4">
        <f>AVERAGE(Y1964:Y1973)</f>
        <v>0.13378958969696972</v>
      </c>
    </row>
    <row r="1965" spans="1:26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0.14000000000000001</v>
      </c>
      <c r="G1965">
        <v>1913</v>
      </c>
      <c r="H1965">
        <v>1.2311999999999901</v>
      </c>
      <c r="I1965">
        <v>440</v>
      </c>
      <c r="J1965">
        <v>388</v>
      </c>
      <c r="K1965">
        <v>10</v>
      </c>
      <c r="L1965">
        <v>12</v>
      </c>
      <c r="M1965">
        <v>0</v>
      </c>
      <c r="N1965">
        <v>0.04</v>
      </c>
      <c r="O1965">
        <v>0.73394610973700702</v>
      </c>
      <c r="P1965" s="1">
        <v>8.1959140767370598E-5</v>
      </c>
      <c r="Q1965">
        <v>26</v>
      </c>
      <c r="R1965">
        <v>1.0846153846153801</v>
      </c>
      <c r="S1965">
        <v>0.98009582687274399</v>
      </c>
      <c r="T1965">
        <v>150.80000000000001</v>
      </c>
      <c r="V1965" s="3">
        <f t="shared" si="63"/>
        <v>30.927835051546392</v>
      </c>
      <c r="W1965" s="3">
        <f t="shared" si="64"/>
        <v>25.773195876288661</v>
      </c>
      <c r="X1965" s="5">
        <v>24.1</v>
      </c>
      <c r="Y1965" s="4">
        <f t="shared" si="62"/>
        <v>0.13091120000000001</v>
      </c>
    </row>
    <row r="1966" spans="1:26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0.14000000000000001</v>
      </c>
      <c r="G1966">
        <v>1914</v>
      </c>
      <c r="H1966">
        <v>1.2311999999999901</v>
      </c>
      <c r="I1966">
        <v>440</v>
      </c>
      <c r="J1966">
        <v>394</v>
      </c>
      <c r="K1966">
        <v>8</v>
      </c>
      <c r="L1966">
        <v>2</v>
      </c>
      <c r="M1966">
        <v>0</v>
      </c>
      <c r="N1966">
        <v>0.04</v>
      </c>
      <c r="O1966">
        <v>0.73394485343954197</v>
      </c>
      <c r="P1966" s="1">
        <v>8.1381899174260398E-5</v>
      </c>
      <c r="Q1966">
        <v>27</v>
      </c>
      <c r="R1966">
        <v>1.0953608247422599</v>
      </c>
      <c r="S1966">
        <v>0.98980408250199603</v>
      </c>
      <c r="T1966">
        <v>150.25</v>
      </c>
      <c r="V1966" s="3">
        <f t="shared" si="63"/>
        <v>5.0761421319796955</v>
      </c>
      <c r="W1966" s="3">
        <f t="shared" si="64"/>
        <v>20.304568527918782</v>
      </c>
      <c r="X1966" s="5">
        <v>23.8</v>
      </c>
      <c r="Y1966" s="4">
        <f t="shared" si="62"/>
        <v>0.164101</v>
      </c>
    </row>
    <row r="1967" spans="1:26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0.14000000000000001</v>
      </c>
      <c r="G1967">
        <v>1915</v>
      </c>
      <c r="H1967">
        <v>1.2311999999999901</v>
      </c>
      <c r="I1967">
        <v>440</v>
      </c>
      <c r="J1967">
        <v>391</v>
      </c>
      <c r="K1967">
        <v>7</v>
      </c>
      <c r="L1967">
        <v>10</v>
      </c>
      <c r="M1967">
        <v>0.24</v>
      </c>
      <c r="N1967">
        <v>0.03</v>
      </c>
      <c r="O1967">
        <v>0.73394425874966296</v>
      </c>
      <c r="P1967" s="1">
        <v>8.1122735651281699E-5</v>
      </c>
      <c r="Q1967">
        <v>28</v>
      </c>
      <c r="R1967">
        <v>1.08375634517766</v>
      </c>
      <c r="S1967">
        <v>0.97931709943170997</v>
      </c>
      <c r="T1967">
        <v>153</v>
      </c>
      <c r="V1967" s="3">
        <f t="shared" si="63"/>
        <v>25.575447570332482</v>
      </c>
      <c r="W1967" s="3">
        <f t="shared" si="64"/>
        <v>17.902813299232736</v>
      </c>
      <c r="X1967" s="5">
        <v>23.1</v>
      </c>
      <c r="Y1967" s="4">
        <f t="shared" si="62"/>
        <v>0.18064200000000002</v>
      </c>
    </row>
    <row r="1968" spans="1:26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0.14000000000000001</v>
      </c>
      <c r="G1968">
        <v>1916</v>
      </c>
      <c r="H1968">
        <v>1.2311999999999901</v>
      </c>
      <c r="I1968">
        <v>440</v>
      </c>
      <c r="J1968">
        <v>399</v>
      </c>
      <c r="K1968">
        <v>11</v>
      </c>
      <c r="L1968">
        <v>3</v>
      </c>
      <c r="M1968">
        <v>0</v>
      </c>
      <c r="N1968">
        <v>0.03</v>
      </c>
      <c r="O1968">
        <v>0.73394419752887696</v>
      </c>
      <c r="P1968" s="1">
        <v>8.0491370050324895E-5</v>
      </c>
      <c r="Q1968">
        <v>28</v>
      </c>
      <c r="R1968">
        <v>1.09718670076726</v>
      </c>
      <c r="S1968">
        <v>0.99145311811496295</v>
      </c>
      <c r="T1968">
        <v>148.45454545454501</v>
      </c>
      <c r="V1968" s="3">
        <f t="shared" si="63"/>
        <v>7.518796992481203</v>
      </c>
      <c r="W1968" s="3">
        <f t="shared" si="64"/>
        <v>27.56892230576441</v>
      </c>
      <c r="X1968" s="5">
        <v>22.7</v>
      </c>
      <c r="Y1968" s="4">
        <f t="shared" si="62"/>
        <v>0.11527472727272729</v>
      </c>
    </row>
    <row r="1969" spans="1:26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0.14000000000000001</v>
      </c>
      <c r="G1969">
        <v>1917</v>
      </c>
      <c r="H1969">
        <v>1.2311999999999901</v>
      </c>
      <c r="I1969">
        <v>440</v>
      </c>
      <c r="J1969">
        <v>397</v>
      </c>
      <c r="K1969">
        <v>10</v>
      </c>
      <c r="L1969">
        <v>12</v>
      </c>
      <c r="M1969">
        <v>0</v>
      </c>
      <c r="N1969">
        <v>0.04</v>
      </c>
      <c r="O1969">
        <v>0.73394342052277795</v>
      </c>
      <c r="P1969" s="1">
        <v>8.0422790305218698E-5</v>
      </c>
      <c r="Q1969">
        <v>28</v>
      </c>
      <c r="R1969">
        <v>1.0802005012531299</v>
      </c>
      <c r="S1969">
        <v>0.97610280967126495</v>
      </c>
      <c r="T1969">
        <v>147.9</v>
      </c>
      <c r="V1969" s="3">
        <f t="shared" si="63"/>
        <v>30.22670025188917</v>
      </c>
      <c r="W1969" s="3">
        <f t="shared" si="64"/>
        <v>25.188916876574307</v>
      </c>
      <c r="X1969" s="5">
        <v>19.5</v>
      </c>
      <c r="Y1969" s="4">
        <f t="shared" si="62"/>
        <v>0.10838100000000002</v>
      </c>
    </row>
    <row r="1970" spans="1:26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0.14000000000000001</v>
      </c>
      <c r="G1970">
        <v>1918</v>
      </c>
      <c r="H1970">
        <v>1.2311999999999901</v>
      </c>
      <c r="I1970">
        <v>440</v>
      </c>
      <c r="J1970">
        <v>393</v>
      </c>
      <c r="K1970">
        <v>5</v>
      </c>
      <c r="L1970">
        <v>9</v>
      </c>
      <c r="M1970">
        <v>0</v>
      </c>
      <c r="N1970">
        <v>0.04</v>
      </c>
      <c r="O1970">
        <v>0.73394223241932499</v>
      </c>
      <c r="P1970" s="1">
        <v>7.9860666029614203E-5</v>
      </c>
      <c r="Q1970">
        <v>29</v>
      </c>
      <c r="R1970">
        <v>1.0906801007556599</v>
      </c>
      <c r="S1970">
        <v>0.98557090667046099</v>
      </c>
      <c r="T1970">
        <v>149.6</v>
      </c>
      <c r="V1970" s="3">
        <f t="shared" si="63"/>
        <v>22.900763358778626</v>
      </c>
      <c r="W1970" s="3">
        <f t="shared" si="64"/>
        <v>12.72264631043257</v>
      </c>
      <c r="X1970" s="5">
        <v>19.5</v>
      </c>
      <c r="Y1970" s="4">
        <f t="shared" si="62"/>
        <v>0.21457800000000005</v>
      </c>
    </row>
    <row r="1971" spans="1:26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0.14000000000000001</v>
      </c>
      <c r="G1971">
        <v>1919</v>
      </c>
      <c r="H1971">
        <v>1.2311999999999901</v>
      </c>
      <c r="I1971">
        <v>440</v>
      </c>
      <c r="J1971">
        <v>404</v>
      </c>
      <c r="K1971">
        <v>11</v>
      </c>
      <c r="L1971">
        <v>0</v>
      </c>
      <c r="M1971">
        <v>0</v>
      </c>
      <c r="N1971">
        <v>0.02</v>
      </c>
      <c r="O1971">
        <v>0.73394268140652097</v>
      </c>
      <c r="P1971" s="1">
        <v>7.9800852998265095E-5</v>
      </c>
      <c r="Q1971">
        <v>29</v>
      </c>
      <c r="R1971">
        <v>1.10687022900763</v>
      </c>
      <c r="S1971">
        <v>1.0002013988963101</v>
      </c>
      <c r="T1971">
        <v>146.272727272727</v>
      </c>
      <c r="V1971" s="3">
        <f t="shared" si="63"/>
        <v>0</v>
      </c>
      <c r="W1971" s="3">
        <f t="shared" si="64"/>
        <v>27.227722772277229</v>
      </c>
      <c r="X1971" s="5">
        <v>19.5</v>
      </c>
      <c r="Y1971" s="4">
        <f t="shared" si="62"/>
        <v>0.10026545454545456</v>
      </c>
    </row>
    <row r="1972" spans="1:26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0.14000000000000001</v>
      </c>
      <c r="G1972">
        <v>1920</v>
      </c>
      <c r="H1972">
        <v>1.2311999999999901</v>
      </c>
      <c r="I1972">
        <v>440</v>
      </c>
      <c r="J1972">
        <v>406</v>
      </c>
      <c r="K1972">
        <v>12</v>
      </c>
      <c r="L1972">
        <v>10</v>
      </c>
      <c r="M1972">
        <v>0</v>
      </c>
      <c r="N1972">
        <v>0.04</v>
      </c>
      <c r="O1972">
        <v>0.733941119422856</v>
      </c>
      <c r="P1972" s="1">
        <v>8.0263753450026098E-5</v>
      </c>
      <c r="Q1972">
        <v>29</v>
      </c>
      <c r="R1972">
        <v>1.08168316831683</v>
      </c>
      <c r="S1972">
        <v>0.97743952926734001</v>
      </c>
      <c r="T1972">
        <v>145.75</v>
      </c>
      <c r="V1972" s="3">
        <f t="shared" si="63"/>
        <v>24.630541871921181</v>
      </c>
      <c r="W1972" s="3">
        <f t="shared" si="64"/>
        <v>29.55665024630542</v>
      </c>
      <c r="X1972" s="5">
        <v>25.7</v>
      </c>
      <c r="Y1972" s="4">
        <f t="shared" si="62"/>
        <v>0.12173233333333335</v>
      </c>
    </row>
    <row r="1973" spans="1:26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0.14000000000000001</v>
      </c>
      <c r="G1973">
        <v>1921</v>
      </c>
      <c r="H1973">
        <v>1.2311999999999901</v>
      </c>
      <c r="I1973">
        <v>440</v>
      </c>
      <c r="J1973">
        <v>408</v>
      </c>
      <c r="K1973">
        <v>14</v>
      </c>
      <c r="L1973">
        <v>12</v>
      </c>
      <c r="M1973">
        <v>0</v>
      </c>
      <c r="N1973">
        <v>0.05</v>
      </c>
      <c r="O1973">
        <v>0.73394004977952398</v>
      </c>
      <c r="P1973" s="1">
        <v>8.0727477295262397E-5</v>
      </c>
      <c r="Q1973">
        <v>29</v>
      </c>
      <c r="R1973">
        <v>1.08374384236453</v>
      </c>
      <c r="S1973">
        <v>0.97930018543586705</v>
      </c>
      <c r="T1973">
        <v>147.07142857142799</v>
      </c>
      <c r="V1973" s="3">
        <f t="shared" si="63"/>
        <v>29.411764705882351</v>
      </c>
      <c r="W1973" s="3">
        <f t="shared" si="64"/>
        <v>34.313725490196077</v>
      </c>
      <c r="X1973" s="5">
        <v>22.4</v>
      </c>
      <c r="Y1973" s="4">
        <f t="shared" si="62"/>
        <v>9.1392000000000001E-2</v>
      </c>
    </row>
    <row r="1974" spans="1:26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1.2311999999999901</v>
      </c>
      <c r="I1974">
        <v>450</v>
      </c>
      <c r="J1974">
        <v>403</v>
      </c>
      <c r="K1974">
        <v>8</v>
      </c>
      <c r="L1974">
        <v>13</v>
      </c>
      <c r="M1974">
        <v>0</v>
      </c>
      <c r="N1974">
        <v>0.06</v>
      </c>
      <c r="O1974">
        <v>0.73393860163973601</v>
      </c>
      <c r="P1974" s="1">
        <v>8.0473787252405003E-5</v>
      </c>
      <c r="Q1974">
        <v>29</v>
      </c>
      <c r="R1974">
        <v>1.07843137254901</v>
      </c>
      <c r="S1974">
        <v>0.97449777154188899</v>
      </c>
      <c r="T1974">
        <v>154.25</v>
      </c>
      <c r="V1974" s="3">
        <f t="shared" si="63"/>
        <v>32.258064516129032</v>
      </c>
      <c r="W1974" s="3">
        <f t="shared" si="64"/>
        <v>19.851116625310173</v>
      </c>
      <c r="X1974" s="5">
        <v>20.399999999999999</v>
      </c>
      <c r="Y1974" s="4">
        <f t="shared" si="62"/>
        <v>0.143871</v>
      </c>
      <c r="Z1974" s="4">
        <f>AVERAGE(Y1974:Y1983)</f>
        <v>0.1092607857142857</v>
      </c>
    </row>
    <row r="1975" spans="1:26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1.2311999999999901</v>
      </c>
      <c r="I1975">
        <v>450</v>
      </c>
      <c r="J1975">
        <v>405</v>
      </c>
      <c r="K1975">
        <v>7</v>
      </c>
      <c r="L1975">
        <v>5</v>
      </c>
      <c r="M1975">
        <v>0</v>
      </c>
      <c r="N1975">
        <v>0.03</v>
      </c>
      <c r="O1975">
        <v>0.73393798800536703</v>
      </c>
      <c r="P1975" s="1">
        <v>7.9899842528678702E-5</v>
      </c>
      <c r="Q1975">
        <v>29</v>
      </c>
      <c r="R1975">
        <v>1.09429280397022</v>
      </c>
      <c r="S1975">
        <v>0.98882973403722996</v>
      </c>
      <c r="T1975">
        <v>149.85714285714201</v>
      </c>
      <c r="V1975" s="3">
        <f t="shared" si="63"/>
        <v>12.345679012345679</v>
      </c>
      <c r="W1975" s="3">
        <f t="shared" si="64"/>
        <v>17.283950617283949</v>
      </c>
      <c r="X1975" s="5">
        <v>19.7</v>
      </c>
      <c r="Y1975" s="4">
        <f t="shared" ref="Y1975:Y2038" si="65">F1974*X1975/W1975</f>
        <v>0.13677428571428571</v>
      </c>
    </row>
    <row r="1976" spans="1:26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1.2311999999999901</v>
      </c>
      <c r="I1976">
        <v>450</v>
      </c>
      <c r="J1976">
        <v>402</v>
      </c>
      <c r="K1976">
        <v>9</v>
      </c>
      <c r="L1976">
        <v>12</v>
      </c>
      <c r="M1976">
        <v>0</v>
      </c>
      <c r="N1976">
        <v>0.02</v>
      </c>
      <c r="O1976">
        <v>0.73393707449343704</v>
      </c>
      <c r="P1976" s="1">
        <v>7.9611073432454406E-5</v>
      </c>
      <c r="Q1976">
        <v>30</v>
      </c>
      <c r="R1976">
        <v>1.0913580246913499</v>
      </c>
      <c r="S1976">
        <v>0.98617656825534294</v>
      </c>
      <c r="T1976">
        <v>149.444444444444</v>
      </c>
      <c r="V1976" s="3">
        <f t="shared" si="63"/>
        <v>29.850746268656717</v>
      </c>
      <c r="W1976" s="3">
        <f t="shared" si="64"/>
        <v>22.388059701492537</v>
      </c>
      <c r="X1976" s="5">
        <v>18.8</v>
      </c>
      <c r="Y1976" s="4">
        <f t="shared" si="65"/>
        <v>0.100768</v>
      </c>
    </row>
    <row r="1977" spans="1:26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1.2311999999999901</v>
      </c>
      <c r="I1977">
        <v>450</v>
      </c>
      <c r="J1977">
        <v>410</v>
      </c>
      <c r="K1977">
        <v>10</v>
      </c>
      <c r="L1977">
        <v>2</v>
      </c>
      <c r="M1977">
        <v>0</v>
      </c>
      <c r="N1977">
        <v>0.03</v>
      </c>
      <c r="O1977">
        <v>0.73393532657365401</v>
      </c>
      <c r="P1977" s="1">
        <v>7.9623477298938498E-5</v>
      </c>
      <c r="Q1977">
        <v>30</v>
      </c>
      <c r="R1977">
        <v>1.10199004975124</v>
      </c>
      <c r="S1977">
        <v>0.99578154257792395</v>
      </c>
      <c r="T1977">
        <v>151.1</v>
      </c>
      <c r="V1977" s="3">
        <f t="shared" si="63"/>
        <v>4.8780487804878048</v>
      </c>
      <c r="W1977" s="3">
        <f t="shared" si="64"/>
        <v>24.390243902439025</v>
      </c>
      <c r="X1977" s="5">
        <v>18.3</v>
      </c>
      <c r="Y1977" s="4">
        <f t="shared" si="65"/>
        <v>9.0036000000000005E-2</v>
      </c>
    </row>
    <row r="1978" spans="1:26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1.2311999999999901</v>
      </c>
      <c r="I1978">
        <v>450</v>
      </c>
      <c r="J1978">
        <v>410</v>
      </c>
      <c r="K1978">
        <v>7</v>
      </c>
      <c r="L1978">
        <v>7</v>
      </c>
      <c r="M1978">
        <v>0</v>
      </c>
      <c r="N1978">
        <v>0.04</v>
      </c>
      <c r="O1978">
        <v>0.73393372365533804</v>
      </c>
      <c r="P1978" s="1">
        <v>8.0284572137810401E-5</v>
      </c>
      <c r="Q1978">
        <v>30</v>
      </c>
      <c r="R1978">
        <v>1.0829268292682901</v>
      </c>
      <c r="S1978">
        <v>0.97855347573321105</v>
      </c>
      <c r="T1978">
        <v>154.85714285714201</v>
      </c>
      <c r="V1978" s="3">
        <f t="shared" si="63"/>
        <v>17.073170731707318</v>
      </c>
      <c r="W1978" s="3">
        <f t="shared" si="64"/>
        <v>17.073170731707318</v>
      </c>
      <c r="X1978" s="5">
        <v>17.8</v>
      </c>
      <c r="Y1978" s="4">
        <f t="shared" si="65"/>
        <v>0.12510857142857143</v>
      </c>
    </row>
    <row r="1979" spans="1:26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1.2311999999999901</v>
      </c>
      <c r="I1979">
        <v>450</v>
      </c>
      <c r="J1979">
        <v>408</v>
      </c>
      <c r="K1979">
        <v>12</v>
      </c>
      <c r="L1979">
        <v>14</v>
      </c>
      <c r="M1979">
        <v>0</v>
      </c>
      <c r="N1979">
        <v>0.03</v>
      </c>
      <c r="O1979">
        <v>0.73393267153264297</v>
      </c>
      <c r="P1979" s="1">
        <v>7.9957752117693694E-5</v>
      </c>
      <c r="Q1979">
        <v>30</v>
      </c>
      <c r="R1979">
        <v>1.08536585365853</v>
      </c>
      <c r="S1979">
        <v>0.98075601904875898</v>
      </c>
      <c r="T1979">
        <v>149.833333333333</v>
      </c>
      <c r="V1979" s="3">
        <f t="shared" si="63"/>
        <v>34.313725490196077</v>
      </c>
      <c r="W1979" s="3">
        <f t="shared" si="64"/>
        <v>29.411764705882351</v>
      </c>
      <c r="X1979" s="5">
        <v>16.7</v>
      </c>
      <c r="Y1979" s="4">
        <f t="shared" si="65"/>
        <v>6.8136000000000002E-2</v>
      </c>
    </row>
    <row r="1980" spans="1:26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1.2311999999999901</v>
      </c>
      <c r="I1980">
        <v>450</v>
      </c>
      <c r="J1980">
        <v>411</v>
      </c>
      <c r="K1980">
        <v>6</v>
      </c>
      <c r="L1980">
        <v>3</v>
      </c>
      <c r="M1980">
        <v>0</v>
      </c>
      <c r="N1980">
        <v>0.05</v>
      </c>
      <c r="O1980">
        <v>0.73392952135557399</v>
      </c>
      <c r="P1980" s="1">
        <v>8.02363084254415E-5</v>
      </c>
      <c r="Q1980">
        <v>31</v>
      </c>
      <c r="R1980">
        <v>1.09313725490196</v>
      </c>
      <c r="S1980">
        <v>0.98777415663007295</v>
      </c>
      <c r="T1980">
        <v>149.666666666666</v>
      </c>
      <c r="V1980" s="3">
        <f t="shared" si="63"/>
        <v>7.2992700729927007</v>
      </c>
      <c r="W1980" s="3">
        <f t="shared" si="64"/>
        <v>14.598540145985401</v>
      </c>
      <c r="X1980" s="5">
        <v>16.7</v>
      </c>
      <c r="Y1980" s="4">
        <f t="shared" si="65"/>
        <v>0.13727400000000001</v>
      </c>
    </row>
    <row r="1981" spans="1:26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1.2311999999999901</v>
      </c>
      <c r="I1981">
        <v>450</v>
      </c>
      <c r="J1981">
        <v>414</v>
      </c>
      <c r="K1981">
        <v>9</v>
      </c>
      <c r="L1981">
        <v>6</v>
      </c>
      <c r="M1981">
        <v>0</v>
      </c>
      <c r="N1981">
        <v>0.02</v>
      </c>
      <c r="O1981">
        <v>0.73392794344908197</v>
      </c>
      <c r="P1981" s="1">
        <v>8.0204986508032998E-5</v>
      </c>
      <c r="Q1981">
        <v>31</v>
      </c>
      <c r="R1981">
        <v>1.0875912408759101</v>
      </c>
      <c r="S1981">
        <v>0.98276058768030705</v>
      </c>
      <c r="T1981">
        <v>147.222222222222</v>
      </c>
      <c r="V1981" s="3">
        <f t="shared" si="63"/>
        <v>14.492753623188406</v>
      </c>
      <c r="W1981" s="3">
        <f t="shared" si="64"/>
        <v>21.739130434782609</v>
      </c>
      <c r="X1981" s="5">
        <v>16.3</v>
      </c>
      <c r="Y1981" s="4">
        <f t="shared" si="65"/>
        <v>8.9976E-2</v>
      </c>
    </row>
    <row r="1982" spans="1:26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1.2311999999999901</v>
      </c>
      <c r="I1982">
        <v>450</v>
      </c>
      <c r="J1982">
        <v>406</v>
      </c>
      <c r="K1982">
        <v>7</v>
      </c>
      <c r="L1982">
        <v>15</v>
      </c>
      <c r="M1982">
        <v>0</v>
      </c>
      <c r="N1982">
        <v>0.04</v>
      </c>
      <c r="O1982">
        <v>0.73392704668836195</v>
      </c>
      <c r="P1982" s="1">
        <v>7.9784305922893999E-5</v>
      </c>
      <c r="Q1982">
        <v>31</v>
      </c>
      <c r="R1982">
        <v>1.08212560386473</v>
      </c>
      <c r="S1982">
        <v>0.97782057726438398</v>
      </c>
      <c r="T1982">
        <v>155.142857142857</v>
      </c>
      <c r="V1982" s="3">
        <f t="shared" si="63"/>
        <v>36.945812807881772</v>
      </c>
      <c r="W1982" s="3">
        <f t="shared" si="64"/>
        <v>17.241379310344829</v>
      </c>
      <c r="X1982" s="5">
        <v>16.3</v>
      </c>
      <c r="Y1982" s="4">
        <f t="shared" si="65"/>
        <v>0.11344799999999999</v>
      </c>
    </row>
    <row r="1983" spans="1:26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1.2311999999999901</v>
      </c>
      <c r="I1983">
        <v>450</v>
      </c>
      <c r="J1983">
        <v>414</v>
      </c>
      <c r="K1983">
        <v>9</v>
      </c>
      <c r="L1983">
        <v>1</v>
      </c>
      <c r="M1983">
        <v>0</v>
      </c>
      <c r="N1983">
        <v>0.03</v>
      </c>
      <c r="O1983">
        <v>0.73392561259243705</v>
      </c>
      <c r="P1983" s="1">
        <v>7.9422991513462601E-5</v>
      </c>
      <c r="Q1983">
        <v>31</v>
      </c>
      <c r="R1983">
        <v>1.10837438423645</v>
      </c>
      <c r="S1983">
        <v>1.0015373064057</v>
      </c>
      <c r="T1983">
        <v>154.777777777777</v>
      </c>
      <c r="V1983" s="3">
        <f t="shared" si="63"/>
        <v>2.4154589371980677</v>
      </c>
      <c r="W1983" s="3">
        <f t="shared" si="64"/>
        <v>21.739130434782609</v>
      </c>
      <c r="X1983" s="5">
        <v>15.8</v>
      </c>
      <c r="Y1983" s="4">
        <f t="shared" si="65"/>
        <v>8.7215999999999988E-2</v>
      </c>
    </row>
    <row r="1984" spans="1:26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7.0000000000000007E-2</v>
      </c>
      <c r="G1984">
        <v>1932</v>
      </c>
      <c r="H1984">
        <v>1.2311999999999901</v>
      </c>
      <c r="I1984">
        <v>502</v>
      </c>
      <c r="J1984">
        <v>413</v>
      </c>
      <c r="K1984">
        <v>4</v>
      </c>
      <c r="L1984">
        <v>5</v>
      </c>
      <c r="M1984">
        <v>0</v>
      </c>
      <c r="N1984">
        <v>0.03</v>
      </c>
      <c r="O1984">
        <v>0.73392347709126604</v>
      </c>
      <c r="P1984" s="1">
        <v>7.9001673251927296E-5</v>
      </c>
      <c r="Q1984">
        <v>32</v>
      </c>
      <c r="R1984">
        <v>1.0869565217391299</v>
      </c>
      <c r="S1984">
        <v>0.98218107064648597</v>
      </c>
      <c r="T1984">
        <v>148.25</v>
      </c>
      <c r="V1984" s="3">
        <f t="shared" si="63"/>
        <v>12.106537530266344</v>
      </c>
      <c r="W1984" s="3">
        <f t="shared" si="64"/>
        <v>9.6852300242130749</v>
      </c>
      <c r="X1984" s="5">
        <v>15.3</v>
      </c>
      <c r="Y1984" s="4">
        <f t="shared" si="65"/>
        <v>0.18956700000000001</v>
      </c>
      <c r="Z1984" s="4">
        <f>AVERAGE(Y1984:Y1993)</f>
        <v>0.11074500500000004</v>
      </c>
    </row>
    <row r="1985" spans="1:26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7.0000000000000007E-2</v>
      </c>
      <c r="G1985">
        <v>1933</v>
      </c>
      <c r="H1985">
        <v>1.2311999999999901</v>
      </c>
      <c r="I1985">
        <v>502</v>
      </c>
      <c r="J1985">
        <v>414</v>
      </c>
      <c r="K1985">
        <v>3</v>
      </c>
      <c r="L1985">
        <v>2</v>
      </c>
      <c r="M1985">
        <v>0</v>
      </c>
      <c r="N1985">
        <v>0.01</v>
      </c>
      <c r="O1985">
        <v>0.73392251654694296</v>
      </c>
      <c r="P1985" s="1">
        <v>7.8404195729968396E-5</v>
      </c>
      <c r="Q1985">
        <v>33</v>
      </c>
      <c r="R1985">
        <v>1.1016949152542299</v>
      </c>
      <c r="S1985">
        <v>0.99549747719014803</v>
      </c>
      <c r="T1985">
        <v>148</v>
      </c>
      <c r="V1985" s="3">
        <f t="shared" si="63"/>
        <v>4.8309178743961354</v>
      </c>
      <c r="W1985" s="3">
        <f t="shared" si="64"/>
        <v>7.2463768115942031</v>
      </c>
      <c r="X1985" s="5">
        <v>14.4</v>
      </c>
      <c r="Y1985" s="4">
        <f t="shared" si="65"/>
        <v>0.13910400000000003</v>
      </c>
    </row>
    <row r="1986" spans="1:26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7.0000000000000007E-2</v>
      </c>
      <c r="G1986">
        <v>1934</v>
      </c>
      <c r="H1986">
        <v>1.2311999999999901</v>
      </c>
      <c r="I1986">
        <v>502</v>
      </c>
      <c r="J1986">
        <v>416</v>
      </c>
      <c r="K1986">
        <v>3</v>
      </c>
      <c r="L1986">
        <v>1</v>
      </c>
      <c r="M1986">
        <v>0</v>
      </c>
      <c r="N1986">
        <v>0.01</v>
      </c>
      <c r="O1986">
        <v>0.73392253570983401</v>
      </c>
      <c r="P1986" s="1">
        <v>7.8294762751879594E-5</v>
      </c>
      <c r="Q1986">
        <v>33</v>
      </c>
      <c r="R1986">
        <v>1.1135265700482999</v>
      </c>
      <c r="S1986">
        <v>1.0061886506529001</v>
      </c>
      <c r="T1986">
        <v>148.666666666666</v>
      </c>
      <c r="V1986" s="3">
        <f t="shared" si="63"/>
        <v>2.4038461538461537</v>
      </c>
      <c r="W1986" s="3">
        <f t="shared" si="64"/>
        <v>7.2115384615384617</v>
      </c>
      <c r="X1986" s="5">
        <v>14.8</v>
      </c>
      <c r="Y1986" s="4">
        <f t="shared" si="65"/>
        <v>0.14365866666666671</v>
      </c>
    </row>
    <row r="1987" spans="1:26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7.0000000000000007E-2</v>
      </c>
      <c r="G1987">
        <v>1935</v>
      </c>
      <c r="H1987">
        <v>1.2311999999999901</v>
      </c>
      <c r="I1987">
        <v>502</v>
      </c>
      <c r="J1987">
        <v>422</v>
      </c>
      <c r="K1987">
        <v>7</v>
      </c>
      <c r="L1987">
        <v>1</v>
      </c>
      <c r="M1987">
        <v>0</v>
      </c>
      <c r="N1987">
        <v>0.01</v>
      </c>
      <c r="O1987">
        <v>0.73392178111725703</v>
      </c>
      <c r="P1987" s="1">
        <v>7.8631236616586404E-5</v>
      </c>
      <c r="Q1987">
        <v>34</v>
      </c>
      <c r="R1987">
        <v>1.12259615384615</v>
      </c>
      <c r="S1987">
        <v>1.0143829328310101</v>
      </c>
      <c r="T1987">
        <v>152.42857142857099</v>
      </c>
      <c r="V1987" s="3">
        <f t="shared" ref="V1987:V2050" si="66">1000*L1987/J1987</f>
        <v>2.3696682464454977</v>
      </c>
      <c r="W1987" s="3">
        <f t="shared" ref="W1987:W2050" si="67">1000*K1987/J1987</f>
        <v>16.587677725118482</v>
      </c>
      <c r="X1987" s="5">
        <v>14.7</v>
      </c>
      <c r="Y1987" s="4">
        <f t="shared" si="65"/>
        <v>6.2034000000000013E-2</v>
      </c>
    </row>
    <row r="1988" spans="1:26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7.0000000000000007E-2</v>
      </c>
      <c r="G1988">
        <v>1936</v>
      </c>
      <c r="H1988">
        <v>1.2311999999999901</v>
      </c>
      <c r="I1988">
        <v>502</v>
      </c>
      <c r="J1988">
        <v>424</v>
      </c>
      <c r="K1988">
        <v>3</v>
      </c>
      <c r="L1988">
        <v>1</v>
      </c>
      <c r="M1988">
        <v>0</v>
      </c>
      <c r="N1988">
        <v>0.02</v>
      </c>
      <c r="O1988">
        <v>0.73392091715916896</v>
      </c>
      <c r="P1988" s="1">
        <v>7.8197740303313901E-5</v>
      </c>
      <c r="Q1988">
        <v>34</v>
      </c>
      <c r="R1988">
        <v>1.12085308056872</v>
      </c>
      <c r="S1988">
        <v>1.0128066917218299</v>
      </c>
      <c r="T1988">
        <v>152.666666666666</v>
      </c>
      <c r="V1988" s="3">
        <f t="shared" si="66"/>
        <v>2.358490566037736</v>
      </c>
      <c r="W1988" s="3">
        <f t="shared" si="67"/>
        <v>7.0754716981132075</v>
      </c>
      <c r="X1988" s="5">
        <v>14.8</v>
      </c>
      <c r="Y1988" s="4">
        <f t="shared" si="65"/>
        <v>0.14642133333333338</v>
      </c>
    </row>
    <row r="1989" spans="1:26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7.0000000000000007E-2</v>
      </c>
      <c r="G1989">
        <v>1937</v>
      </c>
      <c r="H1989">
        <v>1.2311999999999901</v>
      </c>
      <c r="I1989">
        <v>502</v>
      </c>
      <c r="J1989">
        <v>431</v>
      </c>
      <c r="K1989">
        <v>8</v>
      </c>
      <c r="L1989">
        <v>1</v>
      </c>
      <c r="M1989">
        <v>0</v>
      </c>
      <c r="N1989">
        <v>0.01</v>
      </c>
      <c r="O1989">
        <v>0.73391981830752195</v>
      </c>
      <c r="P1989" s="1">
        <v>7.9602730889012698E-5</v>
      </c>
      <c r="Q1989">
        <v>34</v>
      </c>
      <c r="R1989">
        <v>1.1273584905660301</v>
      </c>
      <c r="S1989">
        <v>1.0186834773195901</v>
      </c>
      <c r="T1989">
        <v>145.875</v>
      </c>
      <c r="V1989" s="3">
        <f t="shared" si="66"/>
        <v>2.3201856148491879</v>
      </c>
      <c r="W1989" s="3">
        <f t="shared" si="67"/>
        <v>18.561484918793504</v>
      </c>
      <c r="X1989" s="5">
        <v>14.9</v>
      </c>
      <c r="Y1989" s="4">
        <f t="shared" si="65"/>
        <v>5.6191625000000009E-2</v>
      </c>
    </row>
    <row r="1990" spans="1:26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7.0000000000000007E-2</v>
      </c>
      <c r="G1990">
        <v>1938</v>
      </c>
      <c r="H1990">
        <v>1.2311999999999901</v>
      </c>
      <c r="I1990">
        <v>502</v>
      </c>
      <c r="J1990">
        <v>435</v>
      </c>
      <c r="K1990">
        <v>4</v>
      </c>
      <c r="L1990">
        <v>0</v>
      </c>
      <c r="M1990">
        <v>0</v>
      </c>
      <c r="N1990">
        <v>0.03</v>
      </c>
      <c r="O1990">
        <v>0.73391825313747905</v>
      </c>
      <c r="P1990" s="1">
        <v>7.9546778934602E-5</v>
      </c>
      <c r="Q1990">
        <v>35</v>
      </c>
      <c r="R1990">
        <v>1.1229698375870001</v>
      </c>
      <c r="S1990">
        <v>1.01471571735319</v>
      </c>
      <c r="T1990">
        <v>153.5</v>
      </c>
      <c r="V1990" s="3">
        <f t="shared" si="66"/>
        <v>0</v>
      </c>
      <c r="W1990" s="3">
        <f t="shared" si="67"/>
        <v>9.1954022988505741</v>
      </c>
      <c r="X1990" s="5">
        <v>15.1</v>
      </c>
      <c r="Y1990" s="4">
        <f t="shared" si="65"/>
        <v>0.11494875000000003</v>
      </c>
    </row>
    <row r="1991" spans="1:26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7.0000000000000007E-2</v>
      </c>
      <c r="G1991">
        <v>1939</v>
      </c>
      <c r="H1991">
        <v>1.2311999999999901</v>
      </c>
      <c r="I1991">
        <v>502</v>
      </c>
      <c r="J1991">
        <v>438</v>
      </c>
      <c r="K1991">
        <v>4</v>
      </c>
      <c r="L1991">
        <v>1</v>
      </c>
      <c r="M1991">
        <v>0</v>
      </c>
      <c r="N1991">
        <v>0.01</v>
      </c>
      <c r="O1991">
        <v>0.73391730137264299</v>
      </c>
      <c r="P1991" s="1">
        <v>7.9886482075484797E-5</v>
      </c>
      <c r="Q1991">
        <v>36</v>
      </c>
      <c r="R1991">
        <v>1.12643678160919</v>
      </c>
      <c r="S1991">
        <v>1.01784712852988</v>
      </c>
      <c r="T1991">
        <v>151.25</v>
      </c>
      <c r="V1991" s="3">
        <f t="shared" si="66"/>
        <v>2.2831050228310503</v>
      </c>
      <c r="W1991" s="3">
        <f t="shared" si="67"/>
        <v>9.1324200913242013</v>
      </c>
      <c r="X1991" s="5">
        <v>14.8</v>
      </c>
      <c r="Y1991" s="4">
        <f t="shared" si="65"/>
        <v>0.11344200000000003</v>
      </c>
    </row>
    <row r="1992" spans="1:26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7.0000000000000007E-2</v>
      </c>
      <c r="G1992">
        <v>1940</v>
      </c>
      <c r="H1992">
        <v>1.2311999999999901</v>
      </c>
      <c r="I1992">
        <v>502</v>
      </c>
      <c r="J1992">
        <v>445</v>
      </c>
      <c r="K1992">
        <v>8</v>
      </c>
      <c r="L1992">
        <v>1</v>
      </c>
      <c r="M1992">
        <v>0</v>
      </c>
      <c r="N1992">
        <v>0.01</v>
      </c>
      <c r="O1992">
        <v>0.73391658453267095</v>
      </c>
      <c r="P1992" s="1">
        <v>7.9831594747524994E-5</v>
      </c>
      <c r="Q1992">
        <v>36</v>
      </c>
      <c r="R1992">
        <v>1.1324200913242</v>
      </c>
      <c r="S1992">
        <v>1.0232526416502401</v>
      </c>
      <c r="T1992">
        <v>149.375</v>
      </c>
      <c r="V1992" s="3">
        <f t="shared" si="66"/>
        <v>2.2471910112359552</v>
      </c>
      <c r="W1992" s="3">
        <f t="shared" si="67"/>
        <v>17.977528089887642</v>
      </c>
      <c r="X1992" s="5">
        <v>14.1</v>
      </c>
      <c r="Y1992" s="4">
        <f t="shared" si="65"/>
        <v>5.4901875000000003E-2</v>
      </c>
    </row>
    <row r="1993" spans="1:26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7.0000000000000007E-2</v>
      </c>
      <c r="G1993">
        <v>1941</v>
      </c>
      <c r="H1993">
        <v>1.2311999999999901</v>
      </c>
      <c r="I1993">
        <v>502</v>
      </c>
      <c r="J1993">
        <v>448</v>
      </c>
      <c r="K1993">
        <v>5</v>
      </c>
      <c r="L1993">
        <v>2</v>
      </c>
      <c r="M1993">
        <v>0</v>
      </c>
      <c r="N1993">
        <v>0.03</v>
      </c>
      <c r="O1993">
        <v>0.73391580252667898</v>
      </c>
      <c r="P1993" s="1">
        <v>7.9868018987026403E-5</v>
      </c>
      <c r="Q1993">
        <v>36</v>
      </c>
      <c r="R1993">
        <v>1.1280898876404399</v>
      </c>
      <c r="S1993">
        <v>1.0193387917023899</v>
      </c>
      <c r="T1993">
        <v>153.19999999999999</v>
      </c>
      <c r="V1993" s="3">
        <f t="shared" si="66"/>
        <v>4.4642857142857144</v>
      </c>
      <c r="W1993" s="3">
        <f t="shared" si="67"/>
        <v>11.160714285714286</v>
      </c>
      <c r="X1993" s="5">
        <v>13.9</v>
      </c>
      <c r="Y1993" s="4">
        <f t="shared" si="65"/>
        <v>8.7180800000000003E-2</v>
      </c>
    </row>
    <row r="1994" spans="1:26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0.08</v>
      </c>
      <c r="G1994">
        <v>1942</v>
      </c>
      <c r="H1994">
        <v>1.2311999999999901</v>
      </c>
      <c r="I1994">
        <v>528</v>
      </c>
      <c r="J1994">
        <v>454</v>
      </c>
      <c r="K1994">
        <v>8</v>
      </c>
      <c r="L1994">
        <v>2</v>
      </c>
      <c r="M1994">
        <v>0</v>
      </c>
      <c r="N1994">
        <v>0.02</v>
      </c>
      <c r="O1994">
        <v>0.73391448595845699</v>
      </c>
      <c r="P1994" s="1">
        <v>7.9121787603677606E-5</v>
      </c>
      <c r="Q1994">
        <v>36</v>
      </c>
      <c r="R1994">
        <v>1.12053571428571</v>
      </c>
      <c r="S1994">
        <v>1.0125110459514499</v>
      </c>
      <c r="T1994">
        <v>150.625</v>
      </c>
      <c r="V1994" s="3">
        <f t="shared" si="66"/>
        <v>4.4052863436123344</v>
      </c>
      <c r="W1994" s="3">
        <f t="shared" si="67"/>
        <v>17.621145374449338</v>
      </c>
      <c r="X1994" s="5">
        <v>15.6</v>
      </c>
      <c r="Y1994" s="4">
        <f t="shared" si="65"/>
        <v>6.1971000000000012E-2</v>
      </c>
      <c r="Z1994" s="4">
        <f>AVERAGE(Y1994:Y2003)</f>
        <v>8.7836727619047622E-2</v>
      </c>
    </row>
    <row r="1995" spans="1:26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0.08</v>
      </c>
      <c r="G1995">
        <v>1943</v>
      </c>
      <c r="H1995">
        <v>1.2311999999999901</v>
      </c>
      <c r="I1995">
        <v>528</v>
      </c>
      <c r="J1995">
        <v>465</v>
      </c>
      <c r="K1995">
        <v>12</v>
      </c>
      <c r="L1995">
        <v>1</v>
      </c>
      <c r="M1995">
        <v>0</v>
      </c>
      <c r="N1995">
        <v>0.03</v>
      </c>
      <c r="O1995">
        <v>0.73391361799527899</v>
      </c>
      <c r="P1995" s="1">
        <v>7.9080450897033396E-5</v>
      </c>
      <c r="Q1995">
        <v>36</v>
      </c>
      <c r="R1995">
        <v>1.1101321585902999</v>
      </c>
      <c r="S1995">
        <v>1.0031092533563799</v>
      </c>
      <c r="T1995">
        <v>148.166666666666</v>
      </c>
      <c r="V1995" s="3">
        <f t="shared" si="66"/>
        <v>2.150537634408602</v>
      </c>
      <c r="W1995" s="3">
        <f t="shared" si="67"/>
        <v>25.806451612903224</v>
      </c>
      <c r="X1995" s="5">
        <v>16.2</v>
      </c>
      <c r="Y1995" s="4">
        <f t="shared" si="65"/>
        <v>5.0220000000000008E-2</v>
      </c>
    </row>
    <row r="1996" spans="1:26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0.08</v>
      </c>
      <c r="G1996">
        <v>1944</v>
      </c>
      <c r="H1996">
        <v>1.2311999999999901</v>
      </c>
      <c r="I1996">
        <v>528</v>
      </c>
      <c r="J1996">
        <v>459</v>
      </c>
      <c r="K1996">
        <v>5</v>
      </c>
      <c r="L1996">
        <v>11</v>
      </c>
      <c r="M1996">
        <v>0</v>
      </c>
      <c r="N1996">
        <v>0.05</v>
      </c>
      <c r="O1996">
        <v>0.73391180494480701</v>
      </c>
      <c r="P1996" s="1">
        <v>7.93768787190081E-5</v>
      </c>
      <c r="Q1996">
        <v>36</v>
      </c>
      <c r="R1996">
        <v>1.09032258064516</v>
      </c>
      <c r="S1996">
        <v>0.98520699488980601</v>
      </c>
      <c r="T1996">
        <v>152.4</v>
      </c>
      <c r="V1996" s="3">
        <f t="shared" si="66"/>
        <v>23.965141612200437</v>
      </c>
      <c r="W1996" s="3">
        <f t="shared" si="67"/>
        <v>10.893246187363834</v>
      </c>
      <c r="X1996" s="5">
        <v>17.7</v>
      </c>
      <c r="Y1996" s="4">
        <f t="shared" si="65"/>
        <v>0.12998879999999999</v>
      </c>
    </row>
    <row r="1997" spans="1:26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0.08</v>
      </c>
      <c r="G1997">
        <v>1945</v>
      </c>
      <c r="H1997">
        <v>1.2311999999999901</v>
      </c>
      <c r="I1997">
        <v>528</v>
      </c>
      <c r="J1997">
        <v>463</v>
      </c>
      <c r="K1997">
        <v>6</v>
      </c>
      <c r="L1997">
        <v>2</v>
      </c>
      <c r="M1997">
        <v>0</v>
      </c>
      <c r="N1997">
        <v>0.02</v>
      </c>
      <c r="O1997">
        <v>0.73391084116461702</v>
      </c>
      <c r="P1997" s="1">
        <v>7.9228208644166202E-5</v>
      </c>
      <c r="Q1997">
        <v>37</v>
      </c>
      <c r="R1997">
        <v>1.1111111111111101</v>
      </c>
      <c r="S1997">
        <v>1.0039900307131899</v>
      </c>
      <c r="T1997">
        <v>149.5</v>
      </c>
      <c r="V1997" s="3">
        <f t="shared" si="66"/>
        <v>4.319654427645788</v>
      </c>
      <c r="W1997" s="3">
        <f t="shared" si="67"/>
        <v>12.958963282937365</v>
      </c>
      <c r="X1997" s="5">
        <v>15.9</v>
      </c>
      <c r="Y1997" s="4">
        <f t="shared" si="65"/>
        <v>9.8156000000000007E-2</v>
      </c>
    </row>
    <row r="1998" spans="1:26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0.08</v>
      </c>
      <c r="G1998">
        <v>1946</v>
      </c>
      <c r="H1998">
        <v>1.2311999999999901</v>
      </c>
      <c r="I1998">
        <v>528</v>
      </c>
      <c r="J1998">
        <v>467</v>
      </c>
      <c r="K1998">
        <v>7</v>
      </c>
      <c r="L1998">
        <v>3</v>
      </c>
      <c r="M1998">
        <v>0</v>
      </c>
      <c r="N1998">
        <v>0.02</v>
      </c>
      <c r="O1998">
        <v>0.73390903157698395</v>
      </c>
      <c r="P1998" s="1">
        <v>8.0498963323709797E-5</v>
      </c>
      <c r="Q1998">
        <v>37</v>
      </c>
      <c r="R1998">
        <v>1.10799136069114</v>
      </c>
      <c r="S1998">
        <v>1.0011685836600399</v>
      </c>
      <c r="T1998">
        <v>148.85714285714201</v>
      </c>
      <c r="V1998" s="3">
        <f t="shared" si="66"/>
        <v>6.4239828693790146</v>
      </c>
      <c r="W1998" s="3">
        <f t="shared" si="67"/>
        <v>14.989293361884368</v>
      </c>
      <c r="X1998" s="5">
        <v>19.2</v>
      </c>
      <c r="Y1998" s="4">
        <f t="shared" si="65"/>
        <v>0.10247314285714286</v>
      </c>
    </row>
    <row r="1999" spans="1:26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0.08</v>
      </c>
      <c r="G1999">
        <v>1947</v>
      </c>
      <c r="H1999">
        <v>1.2311999999999901</v>
      </c>
      <c r="I1999">
        <v>528</v>
      </c>
      <c r="J1999">
        <v>473</v>
      </c>
      <c r="K1999">
        <v>8</v>
      </c>
      <c r="L1999">
        <v>2</v>
      </c>
      <c r="M1999">
        <v>0</v>
      </c>
      <c r="N1999">
        <v>0.03</v>
      </c>
      <c r="O1999">
        <v>0.73390714695933701</v>
      </c>
      <c r="P1999" s="1">
        <v>8.00366323278642E-5</v>
      </c>
      <c r="Q1999">
        <v>37</v>
      </c>
      <c r="R1999">
        <v>1.10492505353319</v>
      </c>
      <c r="S1999">
        <v>0.99839533905256905</v>
      </c>
      <c r="T1999">
        <v>149.375</v>
      </c>
      <c r="V1999" s="3">
        <f t="shared" si="66"/>
        <v>4.2283298097251585</v>
      </c>
      <c r="W1999" s="3">
        <f t="shared" si="67"/>
        <v>16.913319238900634</v>
      </c>
      <c r="X1999" s="5">
        <v>20.5</v>
      </c>
      <c r="Y1999" s="4">
        <f t="shared" si="65"/>
        <v>9.696500000000001E-2</v>
      </c>
    </row>
    <row r="2000" spans="1:26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0.08</v>
      </c>
      <c r="G2000">
        <v>1948</v>
      </c>
      <c r="H2000">
        <v>1.2311999999999901</v>
      </c>
      <c r="I2000">
        <v>528</v>
      </c>
      <c r="J2000">
        <v>475</v>
      </c>
      <c r="K2000">
        <v>8</v>
      </c>
      <c r="L2000">
        <v>6</v>
      </c>
      <c r="M2000">
        <v>0</v>
      </c>
      <c r="N2000">
        <v>0.03</v>
      </c>
      <c r="O2000">
        <v>0.73390508786553099</v>
      </c>
      <c r="P2000" s="1">
        <v>8.0310889611603494E-5</v>
      </c>
      <c r="Q2000">
        <v>37</v>
      </c>
      <c r="R2000">
        <v>1.09725158562367</v>
      </c>
      <c r="S2000">
        <v>0.99145891549565002</v>
      </c>
      <c r="T2000">
        <v>146.125</v>
      </c>
      <c r="V2000" s="3">
        <f t="shared" si="66"/>
        <v>12.631578947368421</v>
      </c>
      <c r="W2000" s="3">
        <f t="shared" si="67"/>
        <v>16.842105263157894</v>
      </c>
      <c r="X2000" s="5">
        <v>17.899999999999999</v>
      </c>
      <c r="Y2000" s="4">
        <f t="shared" si="65"/>
        <v>8.5025000000000003E-2</v>
      </c>
    </row>
    <row r="2001" spans="1:26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0.08</v>
      </c>
      <c r="G2001">
        <v>1949</v>
      </c>
      <c r="H2001">
        <v>1.2311999999999901</v>
      </c>
      <c r="I2001">
        <v>528</v>
      </c>
      <c r="J2001">
        <v>480</v>
      </c>
      <c r="K2001">
        <v>8</v>
      </c>
      <c r="L2001">
        <v>3</v>
      </c>
      <c r="M2001">
        <v>0</v>
      </c>
      <c r="N2001">
        <v>0.03</v>
      </c>
      <c r="O2001">
        <v>0.73390299296818295</v>
      </c>
      <c r="P2001" s="1">
        <v>8.0679463563897302E-5</v>
      </c>
      <c r="Q2001">
        <v>37</v>
      </c>
      <c r="R2001">
        <v>1.09894736842105</v>
      </c>
      <c r="S2001">
        <v>0.99298836315778505</v>
      </c>
      <c r="T2001">
        <v>146.875</v>
      </c>
      <c r="V2001" s="3">
        <f t="shared" si="66"/>
        <v>6.25</v>
      </c>
      <c r="W2001" s="3">
        <f t="shared" si="67"/>
        <v>16.666666666666668</v>
      </c>
      <c r="X2001" s="5">
        <v>16.8</v>
      </c>
      <c r="Y2001" s="4">
        <f t="shared" si="65"/>
        <v>8.0640000000000003E-2</v>
      </c>
    </row>
    <row r="2002" spans="1:26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0.08</v>
      </c>
      <c r="G2002">
        <v>1950</v>
      </c>
      <c r="H2002">
        <v>1.2311999999999901</v>
      </c>
      <c r="I2002">
        <v>528</v>
      </c>
      <c r="J2002">
        <v>476</v>
      </c>
      <c r="K2002">
        <v>6</v>
      </c>
      <c r="L2002">
        <v>10</v>
      </c>
      <c r="M2002">
        <v>0</v>
      </c>
      <c r="N2002">
        <v>0.03</v>
      </c>
      <c r="O2002">
        <v>0.73390218373579796</v>
      </c>
      <c r="P2002" s="1">
        <v>8.0778374133948003E-5</v>
      </c>
      <c r="Q2002">
        <v>38</v>
      </c>
      <c r="R2002">
        <v>1.09375</v>
      </c>
      <c r="S2002">
        <v>0.98829102817322001</v>
      </c>
      <c r="T2002">
        <v>150.666666666666</v>
      </c>
      <c r="V2002" s="3">
        <f t="shared" si="66"/>
        <v>21.008403361344538</v>
      </c>
      <c r="W2002" s="3">
        <f t="shared" si="67"/>
        <v>12.605042016806722</v>
      </c>
      <c r="X2002" s="5">
        <v>15.5</v>
      </c>
      <c r="Y2002" s="4">
        <f t="shared" si="65"/>
        <v>9.837333333333334E-2</v>
      </c>
    </row>
    <row r="2003" spans="1:26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0.08</v>
      </c>
      <c r="G2003">
        <v>1951</v>
      </c>
      <c r="H2003">
        <v>1.2311999999999901</v>
      </c>
      <c r="I2003">
        <v>528</v>
      </c>
      <c r="J2003">
        <v>481</v>
      </c>
      <c r="K2003">
        <v>8</v>
      </c>
      <c r="L2003">
        <v>3</v>
      </c>
      <c r="M2003">
        <v>0</v>
      </c>
      <c r="N2003">
        <v>0.02</v>
      </c>
      <c r="O2003">
        <v>0.73390128032000601</v>
      </c>
      <c r="P2003" s="1">
        <v>8.03025401299982E-5</v>
      </c>
      <c r="Q2003">
        <v>38</v>
      </c>
      <c r="R2003">
        <v>1.1092436974789901</v>
      </c>
      <c r="S2003">
        <v>1.0022895952567901</v>
      </c>
      <c r="T2003">
        <v>144</v>
      </c>
      <c r="V2003" s="3">
        <f t="shared" si="66"/>
        <v>6.2370062370062369</v>
      </c>
      <c r="W2003" s="3">
        <f t="shared" si="67"/>
        <v>16.632016632016633</v>
      </c>
      <c r="X2003" s="5">
        <v>15.5</v>
      </c>
      <c r="Y2003" s="4">
        <f t="shared" si="65"/>
        <v>7.4554999999999996E-2</v>
      </c>
    </row>
    <row r="2004" spans="1:26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0.09</v>
      </c>
      <c r="G2004">
        <v>1952</v>
      </c>
      <c r="H2004">
        <v>1.2311999999999901</v>
      </c>
      <c r="I2004">
        <v>559</v>
      </c>
      <c r="J2004">
        <v>482</v>
      </c>
      <c r="K2004">
        <v>6</v>
      </c>
      <c r="L2004">
        <v>5</v>
      </c>
      <c r="M2004">
        <v>0</v>
      </c>
      <c r="N2004">
        <v>0.03</v>
      </c>
      <c r="O2004">
        <v>0.73389831890315604</v>
      </c>
      <c r="P2004" s="1">
        <v>8.1029795087586006E-5</v>
      </c>
      <c r="Q2004">
        <v>38</v>
      </c>
      <c r="R2004">
        <v>1.09771309771309</v>
      </c>
      <c r="S2004">
        <v>0.99186678212749202</v>
      </c>
      <c r="T2004">
        <v>153</v>
      </c>
      <c r="V2004" s="3">
        <f t="shared" si="66"/>
        <v>10.37344398340249</v>
      </c>
      <c r="W2004" s="3">
        <f t="shared" si="67"/>
        <v>12.448132780082988</v>
      </c>
      <c r="X2004" s="5">
        <v>15.3</v>
      </c>
      <c r="Y2004" s="4">
        <f t="shared" si="65"/>
        <v>9.8327999999999999E-2</v>
      </c>
      <c r="Z2004" s="4">
        <f>AVERAGE(Y2004:Y2013)</f>
        <v>0.12218251071428569</v>
      </c>
    </row>
    <row r="2005" spans="1:26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0.09</v>
      </c>
      <c r="G2005">
        <v>1953</v>
      </c>
      <c r="H2005">
        <v>1.2311999999999901</v>
      </c>
      <c r="I2005">
        <v>559</v>
      </c>
      <c r="J2005">
        <v>486</v>
      </c>
      <c r="K2005">
        <v>10</v>
      </c>
      <c r="L2005">
        <v>6</v>
      </c>
      <c r="M2005">
        <v>0</v>
      </c>
      <c r="N2005">
        <v>0.02</v>
      </c>
      <c r="O2005">
        <v>0.73389712223936998</v>
      </c>
      <c r="P2005" s="1">
        <v>8.1725538380594603E-5</v>
      </c>
      <c r="Q2005">
        <v>38</v>
      </c>
      <c r="R2005">
        <v>1.10165975103734</v>
      </c>
      <c r="S2005">
        <v>0.99543125870226401</v>
      </c>
      <c r="T2005">
        <v>149.6</v>
      </c>
      <c r="V2005" s="3">
        <f t="shared" si="66"/>
        <v>12.345679012345679</v>
      </c>
      <c r="W2005" s="3">
        <f t="shared" si="67"/>
        <v>20.5761316872428</v>
      </c>
      <c r="X2005" s="5">
        <v>15.5</v>
      </c>
      <c r="Y2005" s="4">
        <f t="shared" si="65"/>
        <v>6.7796999999999996E-2</v>
      </c>
    </row>
    <row r="2006" spans="1:26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0.09</v>
      </c>
      <c r="G2006">
        <v>1954</v>
      </c>
      <c r="H2006">
        <v>1.2311999999999901</v>
      </c>
      <c r="I2006">
        <v>559</v>
      </c>
      <c r="J2006">
        <v>482</v>
      </c>
      <c r="K2006">
        <v>3</v>
      </c>
      <c r="L2006">
        <v>7</v>
      </c>
      <c r="M2006">
        <v>0</v>
      </c>
      <c r="N2006">
        <v>0.04</v>
      </c>
      <c r="O2006">
        <v>0.73389630399849604</v>
      </c>
      <c r="P2006" s="1">
        <v>8.1522958593885405E-5</v>
      </c>
      <c r="Q2006">
        <v>38</v>
      </c>
      <c r="R2006">
        <v>1.0987654320987601</v>
      </c>
      <c r="S2006">
        <v>0.99281492004916705</v>
      </c>
      <c r="T2006">
        <v>147</v>
      </c>
      <c r="V2006" s="3">
        <f t="shared" si="66"/>
        <v>14.522821576763485</v>
      </c>
      <c r="W2006" s="3">
        <f t="shared" si="67"/>
        <v>6.2240663900414939</v>
      </c>
      <c r="X2006" s="5">
        <v>15.2</v>
      </c>
      <c r="Y2006" s="4">
        <f t="shared" si="65"/>
        <v>0.21979199999999999</v>
      </c>
    </row>
    <row r="2007" spans="1:26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0.09</v>
      </c>
      <c r="G2007">
        <v>1955</v>
      </c>
      <c r="H2007">
        <v>1.2311999999999901</v>
      </c>
      <c r="I2007">
        <v>559</v>
      </c>
      <c r="J2007">
        <v>487</v>
      </c>
      <c r="K2007">
        <v>7</v>
      </c>
      <c r="L2007">
        <v>2</v>
      </c>
      <c r="M2007">
        <v>0</v>
      </c>
      <c r="N2007">
        <v>0.01</v>
      </c>
      <c r="O2007">
        <v>0.73389453004757499</v>
      </c>
      <c r="P2007" s="1">
        <v>8.1417452384749707E-5</v>
      </c>
      <c r="Q2007">
        <v>39</v>
      </c>
      <c r="R2007">
        <v>1.1161825726140999</v>
      </c>
      <c r="S2007">
        <v>1.00855014236987</v>
      </c>
      <c r="T2007">
        <v>149.71428571428501</v>
      </c>
      <c r="V2007" s="3">
        <f t="shared" si="66"/>
        <v>4.1067761806981515</v>
      </c>
      <c r="W2007" s="3">
        <f t="shared" si="67"/>
        <v>14.373716632443532</v>
      </c>
      <c r="X2007" s="5">
        <v>15</v>
      </c>
      <c r="Y2007" s="4">
        <f t="shared" si="65"/>
        <v>9.3921428571428558E-2</v>
      </c>
    </row>
    <row r="2008" spans="1:26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0.09</v>
      </c>
      <c r="G2008">
        <v>1956</v>
      </c>
      <c r="H2008">
        <v>1.2311999999999901</v>
      </c>
      <c r="I2008">
        <v>559</v>
      </c>
      <c r="J2008">
        <v>490</v>
      </c>
      <c r="K2008">
        <v>4</v>
      </c>
      <c r="L2008">
        <v>1</v>
      </c>
      <c r="M2008">
        <v>0</v>
      </c>
      <c r="N2008">
        <v>0.03</v>
      </c>
      <c r="O2008">
        <v>0.73389445047565705</v>
      </c>
      <c r="P2008" s="1">
        <v>8.1025907900761804E-5</v>
      </c>
      <c r="Q2008">
        <v>39</v>
      </c>
      <c r="R2008">
        <v>1.1108829568788501</v>
      </c>
      <c r="S2008">
        <v>1.0037614547377101</v>
      </c>
      <c r="T2008">
        <v>147</v>
      </c>
      <c r="V2008" s="3">
        <f t="shared" si="66"/>
        <v>2.0408163265306123</v>
      </c>
      <c r="W2008" s="3">
        <f t="shared" si="67"/>
        <v>8.1632653061224492</v>
      </c>
      <c r="X2008" s="5">
        <v>15.7</v>
      </c>
      <c r="Y2008" s="4">
        <f t="shared" si="65"/>
        <v>0.17309249999999998</v>
      </c>
    </row>
    <row r="2009" spans="1:26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0.09</v>
      </c>
      <c r="G2009">
        <v>1957</v>
      </c>
      <c r="H2009">
        <v>1.2311999999999901</v>
      </c>
      <c r="I2009">
        <v>559</v>
      </c>
      <c r="J2009">
        <v>489</v>
      </c>
      <c r="K2009">
        <v>6</v>
      </c>
      <c r="L2009">
        <v>7</v>
      </c>
      <c r="M2009">
        <v>0</v>
      </c>
      <c r="N2009">
        <v>0.01</v>
      </c>
      <c r="O2009">
        <v>0.73389382739086595</v>
      </c>
      <c r="P2009" s="1">
        <v>8.1080496048916302E-5</v>
      </c>
      <c r="Q2009">
        <v>39</v>
      </c>
      <c r="R2009">
        <v>1.1122448979591799</v>
      </c>
      <c r="S2009">
        <v>1.00499121174404</v>
      </c>
      <c r="T2009">
        <v>149</v>
      </c>
      <c r="V2009" s="3">
        <f t="shared" si="66"/>
        <v>14.314928425357873</v>
      </c>
      <c r="W2009" s="3">
        <f t="shared" si="67"/>
        <v>12.269938650306749</v>
      </c>
      <c r="X2009" s="5">
        <v>16.100000000000001</v>
      </c>
      <c r="Y2009" s="4">
        <f t="shared" si="65"/>
        <v>0.1180935</v>
      </c>
    </row>
    <row r="2010" spans="1:26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0.09</v>
      </c>
      <c r="G2010">
        <v>1958</v>
      </c>
      <c r="H2010">
        <v>1.2311999999999901</v>
      </c>
      <c r="I2010">
        <v>559</v>
      </c>
      <c r="J2010">
        <v>494</v>
      </c>
      <c r="K2010">
        <v>7</v>
      </c>
      <c r="L2010">
        <v>2</v>
      </c>
      <c r="M2010">
        <v>0</v>
      </c>
      <c r="N2010">
        <v>0.02</v>
      </c>
      <c r="O2010">
        <v>0.73389183019305804</v>
      </c>
      <c r="P2010" s="1">
        <v>8.0807746195739802E-5</v>
      </c>
      <c r="Q2010">
        <v>39</v>
      </c>
      <c r="R2010">
        <v>1.12065439672801</v>
      </c>
      <c r="S2010">
        <v>1.0125870275886799</v>
      </c>
      <c r="T2010">
        <v>149.42857142857099</v>
      </c>
      <c r="V2010" s="3">
        <f t="shared" si="66"/>
        <v>4.048582995951417</v>
      </c>
      <c r="W2010" s="3">
        <f t="shared" si="67"/>
        <v>14.17004048582996</v>
      </c>
      <c r="X2010" s="5">
        <v>16.399999999999999</v>
      </c>
      <c r="Y2010" s="4">
        <f t="shared" si="65"/>
        <v>0.10416342857142856</v>
      </c>
    </row>
    <row r="2011" spans="1:26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0.09</v>
      </c>
      <c r="G2011">
        <v>1959</v>
      </c>
      <c r="H2011">
        <v>1.2311999999999901</v>
      </c>
      <c r="I2011">
        <v>559</v>
      </c>
      <c r="J2011">
        <v>507</v>
      </c>
      <c r="K2011">
        <v>15</v>
      </c>
      <c r="L2011">
        <v>2</v>
      </c>
      <c r="M2011">
        <v>0</v>
      </c>
      <c r="N2011">
        <v>0.03</v>
      </c>
      <c r="O2011">
        <v>0.73389056907136696</v>
      </c>
      <c r="P2011" s="1">
        <v>8.10580198059071E-5</v>
      </c>
      <c r="Q2011">
        <v>39</v>
      </c>
      <c r="R2011">
        <v>1.1174089068825901</v>
      </c>
      <c r="S2011">
        <v>1.0096527730559599</v>
      </c>
      <c r="T2011">
        <v>150.86666666666599</v>
      </c>
      <c r="V2011" s="3">
        <f t="shared" si="66"/>
        <v>3.9447731755424065</v>
      </c>
      <c r="W2011" s="3">
        <f t="shared" si="67"/>
        <v>29.585798816568047</v>
      </c>
      <c r="X2011" s="5">
        <v>16.5</v>
      </c>
      <c r="Y2011" s="4">
        <f t="shared" si="65"/>
        <v>5.0192999999999995E-2</v>
      </c>
    </row>
    <row r="2012" spans="1:26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0.09</v>
      </c>
      <c r="G2012">
        <v>1960</v>
      </c>
      <c r="H2012">
        <v>1.2311999999999901</v>
      </c>
      <c r="I2012">
        <v>559</v>
      </c>
      <c r="J2012">
        <v>507</v>
      </c>
      <c r="K2012">
        <v>4</v>
      </c>
      <c r="L2012">
        <v>4</v>
      </c>
      <c r="M2012">
        <v>0</v>
      </c>
      <c r="N2012">
        <v>0.06</v>
      </c>
      <c r="O2012">
        <v>0.73388816567835502</v>
      </c>
      <c r="P2012" s="1">
        <v>8.1449582749215595E-5</v>
      </c>
      <c r="Q2012">
        <v>39</v>
      </c>
      <c r="R2012">
        <v>1.09467455621301</v>
      </c>
      <c r="S2012">
        <v>0.98910754599343598</v>
      </c>
      <c r="T2012">
        <v>153.5</v>
      </c>
      <c r="V2012" s="3">
        <f t="shared" si="66"/>
        <v>7.8895463510848129</v>
      </c>
      <c r="W2012" s="3">
        <f t="shared" si="67"/>
        <v>7.8895463510848129</v>
      </c>
      <c r="X2012" s="5">
        <v>17.100000000000001</v>
      </c>
      <c r="Y2012" s="4">
        <f t="shared" si="65"/>
        <v>0.19506825</v>
      </c>
    </row>
    <row r="2013" spans="1:26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0.09</v>
      </c>
      <c r="G2013">
        <v>1961</v>
      </c>
      <c r="H2013">
        <v>1.2311999999999901</v>
      </c>
      <c r="I2013">
        <v>559</v>
      </c>
      <c r="J2013">
        <v>512</v>
      </c>
      <c r="K2013">
        <v>8</v>
      </c>
      <c r="L2013">
        <v>3</v>
      </c>
      <c r="M2013">
        <v>0</v>
      </c>
      <c r="N2013">
        <v>0.01</v>
      </c>
      <c r="O2013">
        <v>0.73388771645985995</v>
      </c>
      <c r="P2013" s="1">
        <v>8.11317961711922E-5</v>
      </c>
      <c r="Q2013">
        <v>39</v>
      </c>
      <c r="R2013">
        <v>1.1025641025641</v>
      </c>
      <c r="S2013">
        <v>0.99623563922388203</v>
      </c>
      <c r="T2013">
        <v>153.25</v>
      </c>
      <c r="V2013" s="3">
        <f t="shared" si="66"/>
        <v>5.859375</v>
      </c>
      <c r="W2013" s="3">
        <f t="shared" si="67"/>
        <v>15.625</v>
      </c>
      <c r="X2013" s="5">
        <v>17.600000000000001</v>
      </c>
      <c r="Y2013" s="4">
        <f t="shared" si="65"/>
        <v>0.10137600000000001</v>
      </c>
    </row>
    <row r="2014" spans="1:26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0.1</v>
      </c>
      <c r="G2014">
        <v>1962</v>
      </c>
      <c r="H2014">
        <v>1.2311999999999901</v>
      </c>
      <c r="I2014">
        <v>563</v>
      </c>
      <c r="J2014">
        <v>509</v>
      </c>
      <c r="K2014">
        <v>7</v>
      </c>
      <c r="L2014">
        <v>10</v>
      </c>
      <c r="M2014">
        <v>0</v>
      </c>
      <c r="N2014">
        <v>0.03</v>
      </c>
      <c r="O2014">
        <v>0.733886605360346</v>
      </c>
      <c r="P2014" s="1">
        <v>8.1190032771778902E-5</v>
      </c>
      <c r="Q2014">
        <v>40</v>
      </c>
      <c r="R2014">
        <v>1.091796875</v>
      </c>
      <c r="S2014">
        <v>0.98650528199705201</v>
      </c>
      <c r="T2014">
        <v>147</v>
      </c>
      <c r="V2014" s="3">
        <f t="shared" si="66"/>
        <v>19.646365422396858</v>
      </c>
      <c r="W2014" s="3">
        <f t="shared" si="67"/>
        <v>13.7524557956778</v>
      </c>
      <c r="X2014" s="5">
        <v>18</v>
      </c>
      <c r="Y2014" s="4">
        <f t="shared" si="65"/>
        <v>0.11779714285714284</v>
      </c>
      <c r="Z2014" s="4">
        <f>AVERAGE(Y2014:Y2023)</f>
        <v>0.11855084920634922</v>
      </c>
    </row>
    <row r="2015" spans="1:26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0.1</v>
      </c>
      <c r="G2015">
        <v>1963</v>
      </c>
      <c r="H2015">
        <v>1.2311999999999901</v>
      </c>
      <c r="I2015">
        <v>563</v>
      </c>
      <c r="J2015">
        <v>510</v>
      </c>
      <c r="K2015">
        <v>9</v>
      </c>
      <c r="L2015">
        <v>8</v>
      </c>
      <c r="M2015">
        <v>0</v>
      </c>
      <c r="N2015">
        <v>0.03</v>
      </c>
      <c r="O2015">
        <v>0.733885607127573</v>
      </c>
      <c r="P2015" s="1">
        <v>8.0755278550547803E-5</v>
      </c>
      <c r="Q2015">
        <v>40</v>
      </c>
      <c r="R2015">
        <v>1.09823182711198</v>
      </c>
      <c r="S2015">
        <v>0.99231830522193998</v>
      </c>
      <c r="T2015">
        <v>150.666666666666</v>
      </c>
      <c r="V2015" s="3">
        <f t="shared" si="66"/>
        <v>15.686274509803921</v>
      </c>
      <c r="W2015" s="3">
        <f t="shared" si="67"/>
        <v>17.647058823529413</v>
      </c>
      <c r="X2015" s="5">
        <v>18.2</v>
      </c>
      <c r="Y2015" s="4">
        <f t="shared" si="65"/>
        <v>0.10313333333333333</v>
      </c>
    </row>
    <row r="2016" spans="1:26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0.1</v>
      </c>
      <c r="G2016">
        <v>1964</v>
      </c>
      <c r="H2016">
        <v>1.2311999999999901</v>
      </c>
      <c r="I2016">
        <v>563</v>
      </c>
      <c r="J2016">
        <v>514</v>
      </c>
      <c r="K2016">
        <v>10</v>
      </c>
      <c r="L2016">
        <v>6</v>
      </c>
      <c r="M2016">
        <v>0</v>
      </c>
      <c r="N2016">
        <v>0.04</v>
      </c>
      <c r="O2016">
        <v>0.73388316677163101</v>
      </c>
      <c r="P2016" s="1">
        <v>8.0535431041692506E-5</v>
      </c>
      <c r="Q2016">
        <v>40</v>
      </c>
      <c r="R2016">
        <v>1.09607843137254</v>
      </c>
      <c r="S2016">
        <v>0.99036928981459205</v>
      </c>
      <c r="T2016">
        <v>152.30000000000001</v>
      </c>
      <c r="V2016" s="3">
        <f t="shared" si="66"/>
        <v>11.673151750972762</v>
      </c>
      <c r="W2016" s="3">
        <f t="shared" si="67"/>
        <v>19.455252918287936</v>
      </c>
      <c r="X2016" s="5">
        <v>18.5</v>
      </c>
      <c r="Y2016" s="4">
        <f t="shared" si="65"/>
        <v>9.5090000000000008E-2</v>
      </c>
    </row>
    <row r="2017" spans="1:26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0.1</v>
      </c>
      <c r="G2017">
        <v>1965</v>
      </c>
      <c r="H2017">
        <v>1.2311999999999901</v>
      </c>
      <c r="I2017">
        <v>563</v>
      </c>
      <c r="J2017">
        <v>515</v>
      </c>
      <c r="K2017">
        <v>9</v>
      </c>
      <c r="L2017">
        <v>8</v>
      </c>
      <c r="M2017">
        <v>0</v>
      </c>
      <c r="N2017">
        <v>0.04</v>
      </c>
      <c r="O2017">
        <v>0.73388224895959298</v>
      </c>
      <c r="P2017" s="1">
        <v>8.0516171084168506E-5</v>
      </c>
      <c r="Q2017">
        <v>40</v>
      </c>
      <c r="R2017">
        <v>1.08949416342412</v>
      </c>
      <c r="S2017">
        <v>0.98441879757717898</v>
      </c>
      <c r="T2017">
        <v>152.666666666666</v>
      </c>
      <c r="V2017" s="3">
        <f t="shared" si="66"/>
        <v>15.533980582524272</v>
      </c>
      <c r="W2017" s="3">
        <f t="shared" si="67"/>
        <v>17.475728155339805</v>
      </c>
      <c r="X2017" s="5">
        <v>18.100000000000001</v>
      </c>
      <c r="Y2017" s="4">
        <f t="shared" si="65"/>
        <v>0.10357222222222225</v>
      </c>
    </row>
    <row r="2018" spans="1:26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0.1</v>
      </c>
      <c r="G2018">
        <v>1966</v>
      </c>
      <c r="H2018">
        <v>1.2311999999999901</v>
      </c>
      <c r="I2018">
        <v>563</v>
      </c>
      <c r="J2018">
        <v>509</v>
      </c>
      <c r="K2018">
        <v>6</v>
      </c>
      <c r="L2018">
        <v>12</v>
      </c>
      <c r="M2018">
        <v>0</v>
      </c>
      <c r="N2018">
        <v>0.03</v>
      </c>
      <c r="O2018">
        <v>0.73387974388421295</v>
      </c>
      <c r="P2018" s="1">
        <v>8.1287136414430597E-5</v>
      </c>
      <c r="Q2018">
        <v>40</v>
      </c>
      <c r="R2018">
        <v>1.0873786407766901</v>
      </c>
      <c r="S2018">
        <v>0.98250395102007204</v>
      </c>
      <c r="T2018">
        <v>150.5</v>
      </c>
      <c r="V2018" s="3">
        <f t="shared" si="66"/>
        <v>23.575638506876228</v>
      </c>
      <c r="W2018" s="3">
        <f t="shared" si="67"/>
        <v>11.787819253438114</v>
      </c>
      <c r="X2018" s="5">
        <v>17.7</v>
      </c>
      <c r="Y2018" s="4">
        <f t="shared" si="65"/>
        <v>0.15015500000000001</v>
      </c>
    </row>
    <row r="2019" spans="1:26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0.1</v>
      </c>
      <c r="G2019">
        <v>1967</v>
      </c>
      <c r="H2019">
        <v>1.2311999999999901</v>
      </c>
      <c r="I2019">
        <v>563</v>
      </c>
      <c r="J2019">
        <v>509</v>
      </c>
      <c r="K2019">
        <v>6</v>
      </c>
      <c r="L2019">
        <v>6</v>
      </c>
      <c r="M2019">
        <v>0</v>
      </c>
      <c r="N2019">
        <v>0.02</v>
      </c>
      <c r="O2019">
        <v>0.733877831528151</v>
      </c>
      <c r="P2019" s="1">
        <v>8.2017670919579697E-5</v>
      </c>
      <c r="Q2019">
        <v>40</v>
      </c>
      <c r="R2019">
        <v>1.10216110019646</v>
      </c>
      <c r="S2019">
        <v>0.99585808771229001</v>
      </c>
      <c r="T2019">
        <v>147.833333333333</v>
      </c>
      <c r="V2019" s="3">
        <f t="shared" si="66"/>
        <v>11.787819253438114</v>
      </c>
      <c r="W2019" s="3">
        <f t="shared" si="67"/>
        <v>11.787819253438114</v>
      </c>
      <c r="X2019" s="5">
        <v>17.2</v>
      </c>
      <c r="Y2019" s="4">
        <f t="shared" si="65"/>
        <v>0.14591333333333334</v>
      </c>
    </row>
    <row r="2020" spans="1:26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0.1</v>
      </c>
      <c r="G2020">
        <v>1968</v>
      </c>
      <c r="H2020">
        <v>1.2311999999999901</v>
      </c>
      <c r="I2020">
        <v>563</v>
      </c>
      <c r="J2020">
        <v>508</v>
      </c>
      <c r="K2020">
        <v>6</v>
      </c>
      <c r="L2020">
        <v>7</v>
      </c>
      <c r="M2020">
        <v>0</v>
      </c>
      <c r="N2020">
        <v>0.02</v>
      </c>
      <c r="O2020">
        <v>0.73387674677768999</v>
      </c>
      <c r="P2020" s="1">
        <v>8.1926046375036394E-5</v>
      </c>
      <c r="Q2020">
        <v>40</v>
      </c>
      <c r="R2020">
        <v>1.10216110019646</v>
      </c>
      <c r="S2020">
        <v>0.99585661572679995</v>
      </c>
      <c r="T2020">
        <v>149.666666666666</v>
      </c>
      <c r="V2020" s="3">
        <f t="shared" si="66"/>
        <v>13.779527559055119</v>
      </c>
      <c r="W2020" s="3">
        <f t="shared" si="67"/>
        <v>11.811023622047244</v>
      </c>
      <c r="X2020" s="5">
        <v>16.899999999999999</v>
      </c>
      <c r="Y2020" s="4">
        <f t="shared" si="65"/>
        <v>0.14308666666666667</v>
      </c>
    </row>
    <row r="2021" spans="1:26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0.1</v>
      </c>
      <c r="G2021">
        <v>1969</v>
      </c>
      <c r="H2021">
        <v>1.2311999999999901</v>
      </c>
      <c r="I2021">
        <v>563</v>
      </c>
      <c r="J2021">
        <v>514</v>
      </c>
      <c r="K2021">
        <v>9</v>
      </c>
      <c r="L2021">
        <v>3</v>
      </c>
      <c r="M2021">
        <v>0</v>
      </c>
      <c r="N2021">
        <v>0.02</v>
      </c>
      <c r="O2021">
        <v>0.73387518706960697</v>
      </c>
      <c r="P2021" s="1">
        <v>8.1745461197937002E-5</v>
      </c>
      <c r="Q2021">
        <v>40</v>
      </c>
      <c r="R2021">
        <v>1.1062992125984199</v>
      </c>
      <c r="S2021">
        <v>0.99959347881869498</v>
      </c>
      <c r="T2021">
        <v>144.555555555555</v>
      </c>
      <c r="V2021" s="3">
        <f t="shared" si="66"/>
        <v>5.836575875486381</v>
      </c>
      <c r="W2021" s="3">
        <f t="shared" si="67"/>
        <v>17.509727626459146</v>
      </c>
      <c r="X2021" s="5">
        <v>16.399999999999999</v>
      </c>
      <c r="Y2021" s="4">
        <f t="shared" si="65"/>
        <v>9.3662222222222202E-2</v>
      </c>
    </row>
    <row r="2022" spans="1:26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0.1</v>
      </c>
      <c r="G2022">
        <v>1970</v>
      </c>
      <c r="H2022">
        <v>1.2311999999999901</v>
      </c>
      <c r="I2022">
        <v>563</v>
      </c>
      <c r="J2022">
        <v>512</v>
      </c>
      <c r="K2022">
        <v>7</v>
      </c>
      <c r="L2022">
        <v>9</v>
      </c>
      <c r="M2022">
        <v>0.3</v>
      </c>
      <c r="N2022">
        <v>0.03</v>
      </c>
      <c r="O2022">
        <v>0.73387403639969195</v>
      </c>
      <c r="P2022" s="1">
        <v>8.2005211765693805E-5</v>
      </c>
      <c r="Q2022">
        <v>40</v>
      </c>
      <c r="R2022">
        <v>1.09338521400778</v>
      </c>
      <c r="S2022">
        <v>0.98792352344708201</v>
      </c>
      <c r="T2022">
        <v>153.42857142857099</v>
      </c>
      <c r="V2022" s="3">
        <f t="shared" si="66"/>
        <v>17.578125</v>
      </c>
      <c r="W2022" s="3">
        <f t="shared" si="67"/>
        <v>13.671875</v>
      </c>
      <c r="X2022" s="5">
        <v>16</v>
      </c>
      <c r="Y2022" s="4">
        <f t="shared" si="65"/>
        <v>0.11702857142857144</v>
      </c>
    </row>
    <row r="2023" spans="1:26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0.1</v>
      </c>
      <c r="G2023">
        <v>1971</v>
      </c>
      <c r="H2023">
        <v>1.2311999999999901</v>
      </c>
      <c r="I2023">
        <v>563</v>
      </c>
      <c r="J2023">
        <v>511</v>
      </c>
      <c r="K2023">
        <v>7</v>
      </c>
      <c r="L2023">
        <v>8</v>
      </c>
      <c r="M2023">
        <v>0</v>
      </c>
      <c r="N2023">
        <v>0.03</v>
      </c>
      <c r="O2023">
        <v>0.73387260088605899</v>
      </c>
      <c r="P2023" s="1">
        <v>8.1777134163018395E-5</v>
      </c>
      <c r="Q2023">
        <v>40</v>
      </c>
      <c r="R2023">
        <v>1.099609375</v>
      </c>
      <c r="S2023">
        <v>0.993545393978021</v>
      </c>
      <c r="T2023">
        <v>150.71428571428501</v>
      </c>
      <c r="V2023" s="3">
        <f t="shared" si="66"/>
        <v>15.655577299412915</v>
      </c>
      <c r="W2023" s="3">
        <f t="shared" si="67"/>
        <v>13.698630136986301</v>
      </c>
      <c r="X2023" s="5">
        <v>15.9</v>
      </c>
      <c r="Y2023" s="4">
        <f t="shared" si="65"/>
        <v>0.11607000000000001</v>
      </c>
    </row>
    <row r="2024" spans="1:26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7.0000000000000007E-2</v>
      </c>
      <c r="G2024">
        <v>1972</v>
      </c>
      <c r="H2024">
        <v>1.2311999999999901</v>
      </c>
      <c r="I2024">
        <v>574</v>
      </c>
      <c r="J2024">
        <v>515</v>
      </c>
      <c r="K2024">
        <v>8</v>
      </c>
      <c r="L2024">
        <v>4</v>
      </c>
      <c r="M2024">
        <v>0</v>
      </c>
      <c r="N2024">
        <v>0.03</v>
      </c>
      <c r="O2024">
        <v>0.73387030895521899</v>
      </c>
      <c r="P2024" s="1">
        <v>8.2647942341094097E-5</v>
      </c>
      <c r="Q2024">
        <v>40</v>
      </c>
      <c r="R2024">
        <v>1.10176125244618</v>
      </c>
      <c r="S2024">
        <v>0.99548660083978602</v>
      </c>
      <c r="T2024">
        <v>144.125</v>
      </c>
      <c r="V2024" s="3">
        <f t="shared" si="66"/>
        <v>7.766990291262136</v>
      </c>
      <c r="W2024" s="3">
        <f t="shared" si="67"/>
        <v>15.533980582524272</v>
      </c>
      <c r="X2024" s="5">
        <v>14.7</v>
      </c>
      <c r="Y2024" s="4">
        <f t="shared" si="65"/>
        <v>9.463125E-2</v>
      </c>
      <c r="Z2024" s="4">
        <f>AVERAGE(Y2024:Y2033)</f>
        <v>0.10467855416666669</v>
      </c>
    </row>
    <row r="2025" spans="1:26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7.0000000000000007E-2</v>
      </c>
      <c r="G2025">
        <v>1973</v>
      </c>
      <c r="H2025">
        <v>1.2311999999999901</v>
      </c>
      <c r="I2025">
        <v>574</v>
      </c>
      <c r="J2025">
        <v>514</v>
      </c>
      <c r="K2025">
        <v>4</v>
      </c>
      <c r="L2025">
        <v>5</v>
      </c>
      <c r="M2025">
        <v>0</v>
      </c>
      <c r="N2025">
        <v>0.03</v>
      </c>
      <c r="O2025">
        <v>0.73386930913110904</v>
      </c>
      <c r="P2025" s="1">
        <v>8.2226338522607998E-5</v>
      </c>
      <c r="Q2025">
        <v>41</v>
      </c>
      <c r="R2025">
        <v>1.0951456310679599</v>
      </c>
      <c r="S2025">
        <v>0.98950776675505503</v>
      </c>
      <c r="T2025">
        <v>151.75</v>
      </c>
      <c r="V2025" s="3">
        <f t="shared" si="66"/>
        <v>9.7276264591439681</v>
      </c>
      <c r="W2025" s="3">
        <f t="shared" si="67"/>
        <v>7.782101167315175</v>
      </c>
      <c r="X2025" s="5">
        <v>13.7</v>
      </c>
      <c r="Y2025" s="4">
        <f t="shared" si="65"/>
        <v>0.12323150000000001</v>
      </c>
    </row>
    <row r="2026" spans="1:26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7.0000000000000007E-2</v>
      </c>
      <c r="G2026">
        <v>1974</v>
      </c>
      <c r="H2026">
        <v>1.2311999999999901</v>
      </c>
      <c r="I2026">
        <v>574</v>
      </c>
      <c r="J2026">
        <v>506</v>
      </c>
      <c r="K2026">
        <v>2</v>
      </c>
      <c r="L2026">
        <v>10</v>
      </c>
      <c r="M2026">
        <v>0</v>
      </c>
      <c r="N2026">
        <v>0.01</v>
      </c>
      <c r="O2026">
        <v>0.73386812218630704</v>
      </c>
      <c r="P2026" s="1">
        <v>8.2162140077342497E-5</v>
      </c>
      <c r="Q2026">
        <v>41</v>
      </c>
      <c r="R2026">
        <v>1.0992217898832599</v>
      </c>
      <c r="S2026">
        <v>0.99318913249069496</v>
      </c>
      <c r="T2026">
        <v>148.5</v>
      </c>
      <c r="V2026" s="3">
        <f t="shared" si="66"/>
        <v>19.762845849802371</v>
      </c>
      <c r="W2026" s="3">
        <f t="shared" si="67"/>
        <v>3.9525691699604741</v>
      </c>
      <c r="X2026" s="5">
        <v>12.9</v>
      </c>
      <c r="Y2026" s="4">
        <f t="shared" si="65"/>
        <v>0.22845900000000005</v>
      </c>
    </row>
    <row r="2027" spans="1:26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7.0000000000000007E-2</v>
      </c>
      <c r="G2027">
        <v>1975</v>
      </c>
      <c r="H2027">
        <v>1.2311999999999901</v>
      </c>
      <c r="I2027">
        <v>574</v>
      </c>
      <c r="J2027">
        <v>506</v>
      </c>
      <c r="K2027">
        <v>6</v>
      </c>
      <c r="L2027">
        <v>6</v>
      </c>
      <c r="M2027">
        <v>0</v>
      </c>
      <c r="N2027">
        <v>0</v>
      </c>
      <c r="O2027">
        <v>0.73386616108692804</v>
      </c>
      <c r="P2027" s="1">
        <v>8.2817609444076995E-5</v>
      </c>
      <c r="Q2027">
        <v>41</v>
      </c>
      <c r="R2027">
        <v>1.11857707509881</v>
      </c>
      <c r="S2027">
        <v>1.0106746757353899</v>
      </c>
      <c r="T2027">
        <v>148.666666666666</v>
      </c>
      <c r="V2027" s="3">
        <f t="shared" si="66"/>
        <v>11.857707509881424</v>
      </c>
      <c r="W2027" s="3">
        <f t="shared" si="67"/>
        <v>11.857707509881424</v>
      </c>
      <c r="X2027" s="5">
        <v>12.2</v>
      </c>
      <c r="Y2027" s="4">
        <f t="shared" si="65"/>
        <v>7.2020666666666663E-2</v>
      </c>
    </row>
    <row r="2028" spans="1:26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7.0000000000000007E-2</v>
      </c>
      <c r="G2028">
        <v>1976</v>
      </c>
      <c r="H2028">
        <v>1.2311999999999901</v>
      </c>
      <c r="I2028">
        <v>574</v>
      </c>
      <c r="J2028">
        <v>506</v>
      </c>
      <c r="K2028">
        <v>5</v>
      </c>
      <c r="L2028">
        <v>5</v>
      </c>
      <c r="M2028">
        <v>0</v>
      </c>
      <c r="N2028">
        <v>0.02</v>
      </c>
      <c r="O2028">
        <v>0.73386371188991495</v>
      </c>
      <c r="P2028" s="1">
        <v>8.2938989972314897E-5</v>
      </c>
      <c r="Q2028">
        <v>41</v>
      </c>
      <c r="R2028">
        <v>1.12055335968379</v>
      </c>
      <c r="S2028">
        <v>1.01245694106465</v>
      </c>
      <c r="T2028">
        <v>139.4</v>
      </c>
      <c r="V2028" s="3">
        <f t="shared" si="66"/>
        <v>9.8814229249011856</v>
      </c>
      <c r="W2028" s="3">
        <f t="shared" si="67"/>
        <v>9.8814229249011856</v>
      </c>
      <c r="X2028" s="5">
        <v>11.8</v>
      </c>
      <c r="Y2028" s="4">
        <f t="shared" si="65"/>
        <v>8.3591200000000018E-2</v>
      </c>
    </row>
    <row r="2029" spans="1:26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7.0000000000000007E-2</v>
      </c>
      <c r="G2029">
        <v>1977</v>
      </c>
      <c r="H2029">
        <v>1.2311999999999901</v>
      </c>
      <c r="I2029">
        <v>574</v>
      </c>
      <c r="J2029">
        <v>511</v>
      </c>
      <c r="K2029">
        <v>8</v>
      </c>
      <c r="L2029">
        <v>3</v>
      </c>
      <c r="M2029">
        <v>0</v>
      </c>
      <c r="N2029">
        <v>0.02</v>
      </c>
      <c r="O2029">
        <v>0.73386236104701996</v>
      </c>
      <c r="P2029" s="1">
        <v>8.2676205323976997E-5</v>
      </c>
      <c r="Q2029">
        <v>41</v>
      </c>
      <c r="R2029">
        <v>1.12450592885375</v>
      </c>
      <c r="S2029">
        <v>1.01602634752194</v>
      </c>
      <c r="T2029">
        <v>150.625</v>
      </c>
      <c r="V2029" s="3">
        <f t="shared" si="66"/>
        <v>5.8708414872798436</v>
      </c>
      <c r="W2029" s="3">
        <f t="shared" si="67"/>
        <v>15.655577299412915</v>
      </c>
      <c r="X2029" s="5">
        <v>11.5</v>
      </c>
      <c r="Y2029" s="4">
        <f t="shared" si="65"/>
        <v>5.1419375000000003E-2</v>
      </c>
    </row>
    <row r="2030" spans="1:26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7.0000000000000007E-2</v>
      </c>
      <c r="G2030">
        <v>1978</v>
      </c>
      <c r="H2030">
        <v>1.2311999999999901</v>
      </c>
      <c r="I2030">
        <v>574</v>
      </c>
      <c r="J2030">
        <v>508</v>
      </c>
      <c r="K2030">
        <v>4</v>
      </c>
      <c r="L2030">
        <v>7</v>
      </c>
      <c r="M2030">
        <v>0</v>
      </c>
      <c r="N2030">
        <v>0.03</v>
      </c>
      <c r="O2030">
        <v>0.73386071965833299</v>
      </c>
      <c r="P2030" s="1">
        <v>8.3610866255461698E-5</v>
      </c>
      <c r="Q2030">
        <v>41</v>
      </c>
      <c r="R2030">
        <v>1.1154598825831701</v>
      </c>
      <c r="S2030">
        <v>1.00785070701507</v>
      </c>
      <c r="T2030">
        <v>143.25</v>
      </c>
      <c r="V2030" s="3">
        <f t="shared" si="66"/>
        <v>13.779527559055119</v>
      </c>
      <c r="W2030" s="3">
        <f t="shared" si="67"/>
        <v>7.8740157480314963</v>
      </c>
      <c r="X2030" s="5">
        <v>12.1</v>
      </c>
      <c r="Y2030" s="4">
        <f t="shared" si="65"/>
        <v>0.10756900000000001</v>
      </c>
    </row>
    <row r="2031" spans="1:26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7.0000000000000007E-2</v>
      </c>
      <c r="G2031">
        <v>1979</v>
      </c>
      <c r="H2031">
        <v>1.2311999999999901</v>
      </c>
      <c r="I2031">
        <v>574</v>
      </c>
      <c r="J2031">
        <v>509</v>
      </c>
      <c r="K2031">
        <v>4</v>
      </c>
      <c r="L2031">
        <v>3</v>
      </c>
      <c r="M2031">
        <v>0</v>
      </c>
      <c r="N2031">
        <v>0.01</v>
      </c>
      <c r="O2031">
        <v>0.73385892543161502</v>
      </c>
      <c r="P2031" s="1">
        <v>8.3379778904269495E-5</v>
      </c>
      <c r="Q2031">
        <v>42</v>
      </c>
      <c r="R2031">
        <v>1.1240157480314901</v>
      </c>
      <c r="S2031">
        <v>1.0155786992797</v>
      </c>
      <c r="T2031">
        <v>157</v>
      </c>
      <c r="V2031" s="3">
        <f t="shared" si="66"/>
        <v>5.8939096267190569</v>
      </c>
      <c r="W2031" s="3">
        <f t="shared" si="67"/>
        <v>7.8585461689587426</v>
      </c>
      <c r="X2031" s="5">
        <v>12.9</v>
      </c>
      <c r="Y2031" s="4">
        <f t="shared" si="65"/>
        <v>0.11490675000000002</v>
      </c>
    </row>
    <row r="2032" spans="1:26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7.0000000000000007E-2</v>
      </c>
      <c r="G2032">
        <v>1980</v>
      </c>
      <c r="H2032">
        <v>1.2311999999999901</v>
      </c>
      <c r="I2032">
        <v>574</v>
      </c>
      <c r="J2032">
        <v>512</v>
      </c>
      <c r="K2032">
        <v>6</v>
      </c>
      <c r="L2032">
        <v>3</v>
      </c>
      <c r="M2032">
        <v>0</v>
      </c>
      <c r="N2032">
        <v>0.01</v>
      </c>
      <c r="O2032">
        <v>0.73385809764594601</v>
      </c>
      <c r="P2032" s="1">
        <v>8.3236212623864506E-5</v>
      </c>
      <c r="Q2032">
        <v>42</v>
      </c>
      <c r="R2032">
        <v>1.1237721021611</v>
      </c>
      <c r="S2032">
        <v>1.0153574133163099</v>
      </c>
      <c r="T2032">
        <v>150</v>
      </c>
      <c r="V2032" s="3">
        <f t="shared" si="66"/>
        <v>5.859375</v>
      </c>
      <c r="W2032" s="3">
        <f t="shared" si="67"/>
        <v>11.71875</v>
      </c>
      <c r="X2032" s="5">
        <v>13.2</v>
      </c>
      <c r="Y2032" s="4">
        <f t="shared" si="65"/>
        <v>7.8848000000000001E-2</v>
      </c>
    </row>
    <row r="2033" spans="1:26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7.0000000000000007E-2</v>
      </c>
      <c r="G2033">
        <v>1981</v>
      </c>
      <c r="H2033">
        <v>1.2311999999999901</v>
      </c>
      <c r="I2033">
        <v>574</v>
      </c>
      <c r="J2033">
        <v>514</v>
      </c>
      <c r="K2033">
        <v>5</v>
      </c>
      <c r="L2033">
        <v>3</v>
      </c>
      <c r="M2033">
        <v>0</v>
      </c>
      <c r="N2033">
        <v>0.02</v>
      </c>
      <c r="O2033">
        <v>0.73385716994779704</v>
      </c>
      <c r="P2033" s="1">
        <v>8.3461682571374306E-5</v>
      </c>
      <c r="Q2033">
        <v>42</v>
      </c>
      <c r="R2033">
        <v>1.12109375</v>
      </c>
      <c r="S2033">
        <v>1.0129361717679699</v>
      </c>
      <c r="T2033">
        <v>153.6</v>
      </c>
      <c r="V2033" s="3">
        <f t="shared" si="66"/>
        <v>5.836575875486381</v>
      </c>
      <c r="W2033" s="3">
        <f t="shared" si="67"/>
        <v>9.7276264591439681</v>
      </c>
      <c r="X2033" s="5">
        <v>12.8</v>
      </c>
      <c r="Y2033" s="4">
        <f t="shared" si="65"/>
        <v>9.2108800000000018E-2</v>
      </c>
    </row>
    <row r="2034" spans="1:26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0.1</v>
      </c>
      <c r="G2034">
        <v>1982</v>
      </c>
      <c r="H2034">
        <v>1.2311999999999901</v>
      </c>
      <c r="I2034">
        <v>593</v>
      </c>
      <c r="J2034">
        <v>521</v>
      </c>
      <c r="K2034">
        <v>10</v>
      </c>
      <c r="L2034">
        <v>3</v>
      </c>
      <c r="M2034">
        <v>0</v>
      </c>
      <c r="N2034">
        <v>0.02</v>
      </c>
      <c r="O2034">
        <v>0.73385608850800899</v>
      </c>
      <c r="P2034" s="1">
        <v>8.3095120178923999E-5</v>
      </c>
      <c r="Q2034">
        <v>42</v>
      </c>
      <c r="R2034">
        <v>1.1167315175097201</v>
      </c>
      <c r="S2034">
        <v>1.0089932989925801</v>
      </c>
      <c r="T2034">
        <v>148.69999999999999</v>
      </c>
      <c r="V2034" s="3">
        <f t="shared" si="66"/>
        <v>5.7581573896353166</v>
      </c>
      <c r="W2034" s="3">
        <f t="shared" si="67"/>
        <v>19.193857965451055</v>
      </c>
      <c r="X2034" s="5">
        <v>12.6</v>
      </c>
      <c r="Y2034" s="4">
        <f t="shared" si="65"/>
        <v>4.5952199999999999E-2</v>
      </c>
      <c r="Z2034" s="4">
        <f>AVERAGE(Y2034:Y2043)</f>
        <v>9.4308978225108239E-2</v>
      </c>
    </row>
    <row r="2035" spans="1:26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0.1</v>
      </c>
      <c r="G2035">
        <v>1983</v>
      </c>
      <c r="H2035">
        <v>1.2311999999999901</v>
      </c>
      <c r="I2035">
        <v>593</v>
      </c>
      <c r="J2035">
        <v>522</v>
      </c>
      <c r="K2035">
        <v>6</v>
      </c>
      <c r="L2035">
        <v>5</v>
      </c>
      <c r="M2035">
        <v>0</v>
      </c>
      <c r="N2035">
        <v>0.04</v>
      </c>
      <c r="O2035">
        <v>0.733854610382913</v>
      </c>
      <c r="P2035" s="1">
        <v>8.3481547521981105E-5</v>
      </c>
      <c r="Q2035">
        <v>42</v>
      </c>
      <c r="R2035">
        <v>1.10556621880998</v>
      </c>
      <c r="S2035">
        <v>0.99890317595159805</v>
      </c>
      <c r="T2035">
        <v>149</v>
      </c>
      <c r="V2035" s="3">
        <f t="shared" si="66"/>
        <v>9.5785440613026829</v>
      </c>
      <c r="W2035" s="3">
        <f t="shared" si="67"/>
        <v>11.494252873563218</v>
      </c>
      <c r="X2035" s="5">
        <v>12.7</v>
      </c>
      <c r="Y2035" s="4">
        <f t="shared" si="65"/>
        <v>0.11049</v>
      </c>
    </row>
    <row r="2036" spans="1:26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0.1</v>
      </c>
      <c r="G2036">
        <v>1984</v>
      </c>
      <c r="H2036">
        <v>1.2311999999999901</v>
      </c>
      <c r="I2036">
        <v>593</v>
      </c>
      <c r="J2036">
        <v>525</v>
      </c>
      <c r="K2036">
        <v>11</v>
      </c>
      <c r="L2036">
        <v>8</v>
      </c>
      <c r="M2036">
        <v>0</v>
      </c>
      <c r="N2036">
        <v>0.02</v>
      </c>
      <c r="O2036">
        <v>0.73385196702837197</v>
      </c>
      <c r="P2036" s="1">
        <v>8.2829266684383103E-5</v>
      </c>
      <c r="Q2036">
        <v>42</v>
      </c>
      <c r="R2036">
        <v>1.1072796934865901</v>
      </c>
      <c r="S2036">
        <v>1.00044773402965</v>
      </c>
      <c r="T2036">
        <v>150.54545454545399</v>
      </c>
      <c r="V2036" s="3">
        <f t="shared" si="66"/>
        <v>15.238095238095237</v>
      </c>
      <c r="W2036" s="3">
        <f t="shared" si="67"/>
        <v>20.952380952380953</v>
      </c>
      <c r="X2036" s="5">
        <v>12.8</v>
      </c>
      <c r="Y2036" s="4">
        <f t="shared" si="65"/>
        <v>6.1090909090909105E-2</v>
      </c>
    </row>
    <row r="2037" spans="1:26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0.1</v>
      </c>
      <c r="G2037">
        <v>1985</v>
      </c>
      <c r="H2037">
        <v>1.2311999999999901</v>
      </c>
      <c r="I2037">
        <v>593</v>
      </c>
      <c r="J2037">
        <v>524</v>
      </c>
      <c r="K2037">
        <v>7</v>
      </c>
      <c r="L2037">
        <v>8</v>
      </c>
      <c r="M2037">
        <v>0</v>
      </c>
      <c r="N2037">
        <v>0.04</v>
      </c>
      <c r="O2037">
        <v>0.73384899151649197</v>
      </c>
      <c r="P2037" s="1">
        <v>8.23745688426916E-5</v>
      </c>
      <c r="Q2037">
        <v>41</v>
      </c>
      <c r="R2037">
        <v>1.1047619047618999</v>
      </c>
      <c r="S2037">
        <v>0.99816881799230806</v>
      </c>
      <c r="T2037">
        <v>151.57142857142799</v>
      </c>
      <c r="V2037" s="3">
        <f t="shared" si="66"/>
        <v>15.267175572519085</v>
      </c>
      <c r="W2037" s="3">
        <f t="shared" si="67"/>
        <v>13.358778625954198</v>
      </c>
      <c r="X2037">
        <v>13.1</v>
      </c>
      <c r="Y2037" s="4">
        <f t="shared" si="65"/>
        <v>9.8062857142857146E-2</v>
      </c>
    </row>
    <row r="2038" spans="1:26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0.1</v>
      </c>
      <c r="G2038">
        <v>1986</v>
      </c>
      <c r="H2038">
        <v>1.2311999999999901</v>
      </c>
      <c r="I2038">
        <v>593</v>
      </c>
      <c r="J2038">
        <v>530</v>
      </c>
      <c r="K2038">
        <v>9</v>
      </c>
      <c r="L2038">
        <v>3</v>
      </c>
      <c r="M2038">
        <v>0</v>
      </c>
      <c r="N2038">
        <v>0.03</v>
      </c>
      <c r="O2038">
        <v>0.73384688430923395</v>
      </c>
      <c r="P2038" s="1">
        <v>8.0798280182495295E-5</v>
      </c>
      <c r="Q2038">
        <v>41</v>
      </c>
      <c r="R2038">
        <v>1.1106870229007599</v>
      </c>
      <c r="S2038">
        <v>1.0035193688274999</v>
      </c>
      <c r="T2038">
        <v>148.444444444444</v>
      </c>
      <c r="V2038" s="3">
        <f t="shared" si="66"/>
        <v>5.6603773584905657</v>
      </c>
      <c r="W2038" s="3">
        <f t="shared" si="67"/>
        <v>16.981132075471699</v>
      </c>
      <c r="X2038">
        <v>13.2</v>
      </c>
      <c r="Y2038" s="4">
        <f t="shared" si="65"/>
        <v>7.7733333333333335E-2</v>
      </c>
    </row>
    <row r="2039" spans="1:26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0.1</v>
      </c>
      <c r="G2039">
        <v>1987</v>
      </c>
      <c r="H2039">
        <v>1.2311999999999901</v>
      </c>
      <c r="I2039">
        <v>593</v>
      </c>
      <c r="J2039">
        <v>533</v>
      </c>
      <c r="K2039">
        <v>7</v>
      </c>
      <c r="L2039">
        <v>4</v>
      </c>
      <c r="M2039">
        <v>0</v>
      </c>
      <c r="N2039">
        <v>0.03</v>
      </c>
      <c r="O2039">
        <v>0.73384521410872705</v>
      </c>
      <c r="P2039" s="1">
        <v>8.1983388065224002E-5</v>
      </c>
      <c r="Q2039">
        <v>42</v>
      </c>
      <c r="R2039">
        <v>1.1018867924528299</v>
      </c>
      <c r="S2039">
        <v>0.99556598665024199</v>
      </c>
      <c r="T2039">
        <v>147.142857142857</v>
      </c>
      <c r="V2039" s="3">
        <f t="shared" si="66"/>
        <v>7.5046904315197001</v>
      </c>
      <c r="W2039" s="3">
        <f t="shared" si="67"/>
        <v>13.133208255159476</v>
      </c>
      <c r="X2039">
        <v>13.6</v>
      </c>
      <c r="Y2039" s="4">
        <f t="shared" ref="Y2039:Y2061" si="68">F2038*X2039/W2039</f>
        <v>0.10355428571428571</v>
      </c>
    </row>
    <row r="2040" spans="1:26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0.1</v>
      </c>
      <c r="G2040">
        <v>1988</v>
      </c>
      <c r="H2040">
        <v>1.2311999999999901</v>
      </c>
      <c r="I2040">
        <v>593</v>
      </c>
      <c r="J2040">
        <v>531</v>
      </c>
      <c r="K2040">
        <v>11</v>
      </c>
      <c r="L2040">
        <v>13</v>
      </c>
      <c r="M2040">
        <v>0</v>
      </c>
      <c r="N2040">
        <v>0.03</v>
      </c>
      <c r="O2040">
        <v>0.73384336474598799</v>
      </c>
      <c r="P2040" s="1">
        <v>8.2247271131897397E-5</v>
      </c>
      <c r="Q2040">
        <v>41</v>
      </c>
      <c r="R2040">
        <v>1.0994371482176299</v>
      </c>
      <c r="S2040">
        <v>0.99335020468236801</v>
      </c>
      <c r="T2040">
        <v>150.363636363636</v>
      </c>
      <c r="V2040" s="3">
        <f t="shared" si="66"/>
        <v>24.482109227871941</v>
      </c>
      <c r="W2040" s="3">
        <f t="shared" si="67"/>
        <v>20.715630885122412</v>
      </c>
      <c r="X2040">
        <v>13.8</v>
      </c>
      <c r="Y2040" s="4">
        <f t="shared" si="68"/>
        <v>6.661636363636364E-2</v>
      </c>
    </row>
    <row r="2041" spans="1:26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0.1</v>
      </c>
      <c r="G2041">
        <v>1989</v>
      </c>
      <c r="H2041">
        <v>1.2311999999999901</v>
      </c>
      <c r="I2041">
        <v>593</v>
      </c>
      <c r="J2041">
        <v>542</v>
      </c>
      <c r="K2041">
        <v>15</v>
      </c>
      <c r="L2041">
        <v>4</v>
      </c>
      <c r="M2041">
        <v>0</v>
      </c>
      <c r="N2041">
        <v>0.04</v>
      </c>
      <c r="O2041">
        <v>0.73384063488039397</v>
      </c>
      <c r="P2041" s="1">
        <v>8.2372933288673994E-5</v>
      </c>
      <c r="Q2041">
        <v>40</v>
      </c>
      <c r="R2041">
        <v>1.10734463276836</v>
      </c>
      <c r="S2041">
        <v>1.00049095804683</v>
      </c>
      <c r="T2041">
        <v>148.4</v>
      </c>
      <c r="V2041" s="3">
        <f t="shared" si="66"/>
        <v>7.3800738007380078</v>
      </c>
      <c r="W2041" s="3">
        <f t="shared" si="67"/>
        <v>27.675276752767527</v>
      </c>
      <c r="X2041">
        <v>13.6</v>
      </c>
      <c r="Y2041" s="4">
        <f t="shared" si="68"/>
        <v>4.9141333333333335E-2</v>
      </c>
    </row>
    <row r="2042" spans="1:26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0.1</v>
      </c>
      <c r="G2042">
        <v>1990</v>
      </c>
      <c r="H2042">
        <v>1.2311999999999901</v>
      </c>
      <c r="I2042">
        <v>593</v>
      </c>
      <c r="J2042">
        <v>532</v>
      </c>
      <c r="K2042">
        <v>5</v>
      </c>
      <c r="L2042">
        <v>15</v>
      </c>
      <c r="M2042">
        <v>0</v>
      </c>
      <c r="N2042">
        <v>0.06</v>
      </c>
      <c r="O2042">
        <v>0.73383716824154299</v>
      </c>
      <c r="P2042" s="1">
        <v>8.2550680810887606E-5</v>
      </c>
      <c r="Q2042">
        <v>40</v>
      </c>
      <c r="R2042">
        <v>1.08856088560885</v>
      </c>
      <c r="S2042">
        <v>0.98351511016236604</v>
      </c>
      <c r="T2042">
        <v>146.4</v>
      </c>
      <c r="V2042" s="3">
        <f t="shared" si="66"/>
        <v>28.195488721804512</v>
      </c>
      <c r="W2042" s="3">
        <f t="shared" si="67"/>
        <v>9.3984962406015029</v>
      </c>
      <c r="X2042">
        <v>13.9</v>
      </c>
      <c r="Y2042" s="4">
        <f t="shared" si="68"/>
        <v>0.14789600000000003</v>
      </c>
    </row>
    <row r="2043" spans="1:26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0.1</v>
      </c>
      <c r="G2043">
        <v>1991</v>
      </c>
      <c r="H2043">
        <v>1.2311999999999901</v>
      </c>
      <c r="I2043">
        <v>593</v>
      </c>
      <c r="J2043">
        <v>533</v>
      </c>
      <c r="K2043">
        <v>4</v>
      </c>
      <c r="L2043">
        <v>3</v>
      </c>
      <c r="M2043">
        <v>0</v>
      </c>
      <c r="N2043">
        <v>0.02</v>
      </c>
      <c r="O2043">
        <v>0.73383673289879303</v>
      </c>
      <c r="P2043" s="1">
        <v>8.2912126269689605E-5</v>
      </c>
      <c r="Q2043">
        <v>41</v>
      </c>
      <c r="R2043">
        <v>1.11466165413533</v>
      </c>
      <c r="S2043">
        <v>1.0070965654665001</v>
      </c>
      <c r="T2043">
        <v>148.5</v>
      </c>
      <c r="V2043" s="3">
        <f t="shared" si="66"/>
        <v>5.6285178236397746</v>
      </c>
      <c r="W2043" s="3">
        <f t="shared" si="67"/>
        <v>7.5046904315197001</v>
      </c>
      <c r="X2043">
        <v>13.7</v>
      </c>
      <c r="Y2043" s="4">
        <f t="shared" si="68"/>
        <v>0.18255250000000001</v>
      </c>
    </row>
    <row r="2044" spans="1:26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0.09</v>
      </c>
      <c r="G2044">
        <v>1992</v>
      </c>
      <c r="H2044">
        <v>1.2311999999999901</v>
      </c>
      <c r="I2044">
        <v>632</v>
      </c>
      <c r="J2044">
        <v>531</v>
      </c>
      <c r="K2044">
        <v>3</v>
      </c>
      <c r="L2044">
        <v>5</v>
      </c>
      <c r="M2044">
        <v>0</v>
      </c>
      <c r="N2044">
        <v>0.01</v>
      </c>
      <c r="O2044">
        <v>0.73383606402276402</v>
      </c>
      <c r="P2044" s="1">
        <v>8.31334991273106E-5</v>
      </c>
      <c r="Q2044">
        <v>41</v>
      </c>
      <c r="R2044">
        <v>1.11257035647279</v>
      </c>
      <c r="S2044">
        <v>1.0052061622527599</v>
      </c>
      <c r="T2044">
        <v>143.333333333333</v>
      </c>
      <c r="V2044" s="3">
        <f t="shared" si="66"/>
        <v>9.4161958568738235</v>
      </c>
      <c r="W2044" s="3">
        <f t="shared" si="67"/>
        <v>5.6497175141242941</v>
      </c>
      <c r="X2044" s="5">
        <v>13.4</v>
      </c>
      <c r="Y2044" s="4">
        <f t="shared" si="68"/>
        <v>0.23718</v>
      </c>
      <c r="Z2044" s="4">
        <f>AVERAGE(Y2044:Y2053)</f>
        <v>9.9208934090909098E-2</v>
      </c>
    </row>
    <row r="2045" spans="1:26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0.09</v>
      </c>
      <c r="G2045">
        <v>1993</v>
      </c>
      <c r="H2045">
        <v>1.2311999999999901</v>
      </c>
      <c r="I2045">
        <v>632</v>
      </c>
      <c r="J2045">
        <v>532</v>
      </c>
      <c r="K2045">
        <v>9</v>
      </c>
      <c r="L2045">
        <v>8</v>
      </c>
      <c r="M2045">
        <v>0</v>
      </c>
      <c r="N2045">
        <v>0.01</v>
      </c>
      <c r="O2045">
        <v>0.733834822022158</v>
      </c>
      <c r="P2045" s="1">
        <v>8.3018828270859502E-5</v>
      </c>
      <c r="Q2045">
        <v>41</v>
      </c>
      <c r="R2045">
        <v>1.12429378531073</v>
      </c>
      <c r="S2045">
        <v>1.0157965488240801</v>
      </c>
      <c r="T2045">
        <v>144.444444444444</v>
      </c>
      <c r="V2045" s="3">
        <f t="shared" si="66"/>
        <v>15.037593984962406</v>
      </c>
      <c r="W2045" s="3">
        <f t="shared" si="67"/>
        <v>16.917293233082706</v>
      </c>
      <c r="X2045" s="5">
        <v>13.1</v>
      </c>
      <c r="Y2045" s="4">
        <f t="shared" si="68"/>
        <v>6.969199999999999E-2</v>
      </c>
    </row>
    <row r="2046" spans="1:26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0.09</v>
      </c>
      <c r="G2046">
        <v>1994</v>
      </c>
      <c r="H2046">
        <v>1.2311999999999901</v>
      </c>
      <c r="I2046">
        <v>632</v>
      </c>
      <c r="J2046">
        <v>532</v>
      </c>
      <c r="K2046">
        <v>9</v>
      </c>
      <c r="L2046">
        <v>9</v>
      </c>
      <c r="M2046">
        <v>0</v>
      </c>
      <c r="N2046">
        <v>0.04</v>
      </c>
      <c r="O2046">
        <v>0.73383259663426903</v>
      </c>
      <c r="P2046" s="1">
        <v>8.2984271781958596E-5</v>
      </c>
      <c r="Q2046">
        <v>40</v>
      </c>
      <c r="R2046">
        <v>1.1296992481203001</v>
      </c>
      <c r="S2046">
        <v>1.02067727533579</v>
      </c>
      <c r="T2046">
        <v>145.333333333333</v>
      </c>
      <c r="V2046" s="3">
        <f t="shared" si="66"/>
        <v>16.917293233082706</v>
      </c>
      <c r="W2046" s="3">
        <f t="shared" si="67"/>
        <v>16.917293233082706</v>
      </c>
      <c r="X2046" s="5">
        <v>12.9</v>
      </c>
      <c r="Y2046" s="4">
        <f t="shared" si="68"/>
        <v>6.8628000000000008E-2</v>
      </c>
    </row>
    <row r="2047" spans="1:26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0.09</v>
      </c>
      <c r="G2047">
        <v>1995</v>
      </c>
      <c r="H2047">
        <v>1.2311999999999901</v>
      </c>
      <c r="I2047">
        <v>632</v>
      </c>
      <c r="J2047">
        <v>532</v>
      </c>
      <c r="K2047">
        <v>3</v>
      </c>
      <c r="L2047">
        <v>3</v>
      </c>
      <c r="M2047">
        <v>0</v>
      </c>
      <c r="N2047">
        <v>0.03</v>
      </c>
      <c r="O2047">
        <v>0.73383117690863497</v>
      </c>
      <c r="P2047" s="1">
        <v>8.2869301047673602E-5</v>
      </c>
      <c r="Q2047">
        <v>41</v>
      </c>
      <c r="R2047">
        <v>1.1390977443609001</v>
      </c>
      <c r="S2047">
        <v>1.02916677570677</v>
      </c>
      <c r="T2047">
        <v>152</v>
      </c>
      <c r="V2047" s="3">
        <f t="shared" si="66"/>
        <v>5.6390977443609023</v>
      </c>
      <c r="W2047" s="3">
        <f t="shared" si="67"/>
        <v>5.6390977443609023</v>
      </c>
      <c r="X2047" s="5">
        <v>12.5</v>
      </c>
      <c r="Y2047" s="4">
        <f t="shared" si="68"/>
        <v>0.19950000000000001</v>
      </c>
    </row>
    <row r="2048" spans="1:26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0.09</v>
      </c>
      <c r="G2048">
        <v>1996</v>
      </c>
      <c r="H2048">
        <v>1.2311999999999901</v>
      </c>
      <c r="I2048">
        <v>632</v>
      </c>
      <c r="J2048">
        <v>537</v>
      </c>
      <c r="K2048">
        <v>7</v>
      </c>
      <c r="L2048">
        <v>2</v>
      </c>
      <c r="M2048">
        <v>0</v>
      </c>
      <c r="N2048">
        <v>0.01</v>
      </c>
      <c r="O2048">
        <v>0.73383128762057104</v>
      </c>
      <c r="P2048" s="1">
        <v>8.2784196573919007E-5</v>
      </c>
      <c r="Q2048">
        <v>41</v>
      </c>
      <c r="R2048">
        <v>1.14661654135338</v>
      </c>
      <c r="S2048">
        <v>1.0359601120380599</v>
      </c>
      <c r="T2048">
        <v>152.71428571428501</v>
      </c>
      <c r="V2048" s="3">
        <f t="shared" si="66"/>
        <v>3.7243947858472999</v>
      </c>
      <c r="W2048" s="3">
        <f t="shared" si="67"/>
        <v>13.035381750465548</v>
      </c>
      <c r="X2048" s="5">
        <v>12.5</v>
      </c>
      <c r="Y2048" s="4">
        <f t="shared" si="68"/>
        <v>8.6303571428571438E-2</v>
      </c>
    </row>
    <row r="2049" spans="1:26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0.09</v>
      </c>
      <c r="G2049">
        <v>1997</v>
      </c>
      <c r="H2049">
        <v>1.2311999999999901</v>
      </c>
      <c r="I2049">
        <v>632</v>
      </c>
      <c r="J2049">
        <v>542</v>
      </c>
      <c r="K2049">
        <v>8</v>
      </c>
      <c r="L2049">
        <v>3</v>
      </c>
      <c r="M2049">
        <v>0</v>
      </c>
      <c r="N2049">
        <v>0.03</v>
      </c>
      <c r="O2049">
        <v>0.73382988387252801</v>
      </c>
      <c r="P2049" s="1">
        <v>8.2727193858897003E-5</v>
      </c>
      <c r="Q2049">
        <v>41</v>
      </c>
      <c r="R2049">
        <v>1.1433891992551199</v>
      </c>
      <c r="S2049">
        <v>1.0330422546678699</v>
      </c>
      <c r="T2049">
        <v>151.875</v>
      </c>
      <c r="V2049" s="3">
        <f t="shared" si="66"/>
        <v>5.5350553505535052</v>
      </c>
      <c r="W2049" s="3">
        <f t="shared" si="67"/>
        <v>14.760147601476016</v>
      </c>
      <c r="X2049" s="5">
        <v>12.3</v>
      </c>
      <c r="Y2049" s="4">
        <f t="shared" si="68"/>
        <v>7.499924999999999E-2</v>
      </c>
    </row>
    <row r="2050" spans="1:26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0.09</v>
      </c>
      <c r="G2050">
        <v>1998</v>
      </c>
      <c r="H2050">
        <v>1.2311999999999901</v>
      </c>
      <c r="I2050">
        <v>632</v>
      </c>
      <c r="J2050">
        <v>548</v>
      </c>
      <c r="K2050">
        <v>9</v>
      </c>
      <c r="L2050">
        <v>3</v>
      </c>
      <c r="M2050">
        <v>0</v>
      </c>
      <c r="N2050">
        <v>0.03</v>
      </c>
      <c r="O2050">
        <v>0.73382895843088203</v>
      </c>
      <c r="P2050" s="1">
        <v>8.2553502687096803E-5</v>
      </c>
      <c r="Q2050">
        <v>41</v>
      </c>
      <c r="R2050">
        <v>1.1420664206641999</v>
      </c>
      <c r="S2050">
        <v>1.03184583437424</v>
      </c>
      <c r="T2050">
        <v>151.666666666666</v>
      </c>
      <c r="V2050" s="3">
        <f t="shared" si="66"/>
        <v>5.4744525547445253</v>
      </c>
      <c r="W2050" s="3">
        <f t="shared" si="67"/>
        <v>16.423357664233578</v>
      </c>
      <c r="X2050" s="5">
        <v>12.1</v>
      </c>
      <c r="Y2050" s="4">
        <f t="shared" si="68"/>
        <v>6.6307999999999992E-2</v>
      </c>
    </row>
    <row r="2051" spans="1:26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0.09</v>
      </c>
      <c r="G2051">
        <v>1999</v>
      </c>
      <c r="H2051">
        <v>1.2311999999999901</v>
      </c>
      <c r="I2051">
        <v>632</v>
      </c>
      <c r="J2051">
        <v>555</v>
      </c>
      <c r="K2051">
        <v>11</v>
      </c>
      <c r="L2051">
        <v>4</v>
      </c>
      <c r="M2051">
        <v>0</v>
      </c>
      <c r="N2051">
        <v>0.03</v>
      </c>
      <c r="O2051">
        <v>0.73382650183470999</v>
      </c>
      <c r="P2051" s="1">
        <v>8.2933750323409795E-5</v>
      </c>
      <c r="Q2051">
        <v>41</v>
      </c>
      <c r="R2051">
        <v>1.1368613138686099</v>
      </c>
      <c r="S2051">
        <v>1.02713963281695</v>
      </c>
      <c r="T2051">
        <v>150.90909090909</v>
      </c>
      <c r="V2051" s="3">
        <f t="shared" ref="V2051:V2101" si="69">1000*L2051/J2051</f>
        <v>7.2072072072072073</v>
      </c>
      <c r="W2051" s="3">
        <f t="shared" ref="W2051:W2101" si="70">1000*K2051/J2051</f>
        <v>19.81981981981982</v>
      </c>
      <c r="X2051" s="5">
        <v>12</v>
      </c>
      <c r="Y2051" s="4">
        <f t="shared" si="68"/>
        <v>5.4490909090909097E-2</v>
      </c>
    </row>
    <row r="2052" spans="1:26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0.09</v>
      </c>
      <c r="G2052">
        <v>2000</v>
      </c>
      <c r="H2052">
        <v>1.2311999999999901</v>
      </c>
      <c r="I2052">
        <v>632</v>
      </c>
      <c r="J2052">
        <v>559</v>
      </c>
      <c r="K2052">
        <v>11</v>
      </c>
      <c r="L2052">
        <v>7</v>
      </c>
      <c r="M2052">
        <v>0</v>
      </c>
      <c r="N2052">
        <v>0.04</v>
      </c>
      <c r="O2052">
        <v>0.73382427225068403</v>
      </c>
      <c r="P2052" s="1">
        <v>8.2149839347465394E-5</v>
      </c>
      <c r="Q2052">
        <v>40</v>
      </c>
      <c r="R2052">
        <v>1.12972972972972</v>
      </c>
      <c r="S2052">
        <v>1.0206932367295301</v>
      </c>
      <c r="T2052">
        <v>149.272727272727</v>
      </c>
      <c r="V2052" s="3">
        <f t="shared" si="69"/>
        <v>12.522361359570661</v>
      </c>
      <c r="W2052" s="3">
        <f t="shared" si="70"/>
        <v>19.677996422182467</v>
      </c>
      <c r="X2052" s="5">
        <v>11.6</v>
      </c>
      <c r="Y2052" s="4">
        <f t="shared" si="68"/>
        <v>5.3054181818181827E-2</v>
      </c>
    </row>
    <row r="2053" spans="1:26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0.09</v>
      </c>
      <c r="G2053">
        <v>2001</v>
      </c>
      <c r="H2053">
        <v>1.2311999999999901</v>
      </c>
      <c r="I2053">
        <v>632</v>
      </c>
      <c r="J2053">
        <v>559</v>
      </c>
      <c r="K2053">
        <v>7</v>
      </c>
      <c r="L2053">
        <v>7</v>
      </c>
      <c r="M2053">
        <v>0</v>
      </c>
      <c r="N2053">
        <v>0.05</v>
      </c>
      <c r="O2053">
        <v>0.73382170770094302</v>
      </c>
      <c r="P2053" s="1">
        <v>8.3266977434079704E-5</v>
      </c>
      <c r="Q2053">
        <v>40</v>
      </c>
      <c r="R2053">
        <v>1.13059033989266</v>
      </c>
      <c r="S2053">
        <v>1.02146721481489</v>
      </c>
      <c r="T2053">
        <v>153</v>
      </c>
      <c r="V2053" s="3">
        <f t="shared" si="69"/>
        <v>12.522361359570661</v>
      </c>
      <c r="W2053" s="3">
        <f t="shared" si="70"/>
        <v>12.522361359570661</v>
      </c>
      <c r="X2053" s="5">
        <v>11.4</v>
      </c>
      <c r="Y2053" s="4">
        <f t="shared" si="68"/>
        <v>8.1933428571428574E-2</v>
      </c>
    </row>
    <row r="2054" spans="1:26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0.09</v>
      </c>
      <c r="G2054">
        <v>2002</v>
      </c>
      <c r="H2054">
        <v>1.2311999999999901</v>
      </c>
      <c r="I2054">
        <v>656</v>
      </c>
      <c r="J2054">
        <v>563</v>
      </c>
      <c r="K2054">
        <v>8</v>
      </c>
      <c r="L2054">
        <v>4</v>
      </c>
      <c r="M2054">
        <v>0</v>
      </c>
      <c r="N2054">
        <v>0.03</v>
      </c>
      <c r="O2054">
        <v>0.73381975228433804</v>
      </c>
      <c r="P2054" s="1">
        <v>8.3643818263551506E-5</v>
      </c>
      <c r="Q2054">
        <v>40</v>
      </c>
      <c r="R2054">
        <v>1.13059033989266</v>
      </c>
      <c r="S2054">
        <v>1.0214644929085599</v>
      </c>
      <c r="T2054">
        <v>150.875</v>
      </c>
      <c r="V2054" s="3">
        <f t="shared" si="69"/>
        <v>7.1047957371225579</v>
      </c>
      <c r="W2054" s="3">
        <f t="shared" si="70"/>
        <v>14.209591474245116</v>
      </c>
      <c r="X2054" s="5">
        <v>11.3</v>
      </c>
      <c r="Y2054" s="4">
        <f t="shared" si="68"/>
        <v>7.1571375000000007E-2</v>
      </c>
      <c r="Z2054" s="4">
        <f>AVERAGE(Y2054:Y2063)</f>
        <v>7.7742109562312686E-2</v>
      </c>
    </row>
    <row r="2055" spans="1:26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0.09</v>
      </c>
      <c r="G2055">
        <v>2003</v>
      </c>
      <c r="H2055">
        <v>1.2311999999999901</v>
      </c>
      <c r="I2055">
        <v>656</v>
      </c>
      <c r="J2055">
        <v>565</v>
      </c>
      <c r="K2055">
        <v>7</v>
      </c>
      <c r="L2055">
        <v>5</v>
      </c>
      <c r="M2055">
        <v>0</v>
      </c>
      <c r="N2055">
        <v>0.03</v>
      </c>
      <c r="O2055">
        <v>0.73381819667358805</v>
      </c>
      <c r="P2055" s="1">
        <v>8.4366897102260206E-5</v>
      </c>
      <c r="Q2055">
        <v>40</v>
      </c>
      <c r="R2055">
        <v>1.12611012433392</v>
      </c>
      <c r="S2055">
        <v>1.0174145559751799</v>
      </c>
      <c r="T2055">
        <v>153.142857142857</v>
      </c>
      <c r="V2055" s="3">
        <f t="shared" si="69"/>
        <v>8.8495575221238933</v>
      </c>
      <c r="W2055" s="3">
        <f t="shared" si="70"/>
        <v>12.389380530973451</v>
      </c>
      <c r="X2055" s="5">
        <v>11.8</v>
      </c>
      <c r="Y2055" s="4">
        <f t="shared" si="68"/>
        <v>8.5718571428571436E-2</v>
      </c>
    </row>
    <row r="2056" spans="1:26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0.09</v>
      </c>
      <c r="G2056">
        <v>2004</v>
      </c>
      <c r="H2056">
        <v>1.2311999999999901</v>
      </c>
      <c r="I2056">
        <v>656</v>
      </c>
      <c r="J2056">
        <v>570</v>
      </c>
      <c r="K2056">
        <v>11</v>
      </c>
      <c r="L2056">
        <v>6</v>
      </c>
      <c r="M2056">
        <v>0</v>
      </c>
      <c r="N2056">
        <v>0.03</v>
      </c>
      <c r="O2056">
        <v>0.73381627612688505</v>
      </c>
      <c r="P2056" s="1">
        <v>8.4254148531633997E-5</v>
      </c>
      <c r="Q2056">
        <v>40</v>
      </c>
      <c r="R2056">
        <v>1.12743362831858</v>
      </c>
      <c r="S2056">
        <v>1.018607645433</v>
      </c>
      <c r="T2056">
        <v>146.90909090909</v>
      </c>
      <c r="V2056" s="3">
        <f t="shared" si="69"/>
        <v>10.526315789473685</v>
      </c>
      <c r="W2056" s="3">
        <f t="shared" si="70"/>
        <v>19.298245614035089</v>
      </c>
      <c r="X2056" s="5">
        <v>12.1</v>
      </c>
      <c r="Y2056" s="4">
        <f t="shared" si="68"/>
        <v>5.6429999999999994E-2</v>
      </c>
    </row>
    <row r="2057" spans="1:26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0.09</v>
      </c>
      <c r="G2057">
        <v>2005</v>
      </c>
      <c r="H2057">
        <v>1.2311999999999901</v>
      </c>
      <c r="I2057">
        <v>656</v>
      </c>
      <c r="J2057">
        <v>575</v>
      </c>
      <c r="K2057">
        <v>9</v>
      </c>
      <c r="L2057">
        <v>4</v>
      </c>
      <c r="M2057">
        <v>0</v>
      </c>
      <c r="N2057">
        <v>0.05</v>
      </c>
      <c r="O2057">
        <v>0.73381360923652805</v>
      </c>
      <c r="P2057" s="1">
        <v>8.4737922875952198E-5</v>
      </c>
      <c r="Q2057">
        <v>40</v>
      </c>
      <c r="R2057">
        <v>1.12280701754385</v>
      </c>
      <c r="S2057">
        <v>1.0144239334085701</v>
      </c>
      <c r="T2057">
        <v>148.555555555555</v>
      </c>
      <c r="V2057" s="3">
        <f t="shared" si="69"/>
        <v>6.9565217391304346</v>
      </c>
      <c r="W2057" s="3">
        <f t="shared" si="70"/>
        <v>15.652173913043478</v>
      </c>
      <c r="X2057" s="5">
        <v>12.1</v>
      </c>
      <c r="Y2057" s="4">
        <f t="shared" si="68"/>
        <v>6.9574999999999998E-2</v>
      </c>
    </row>
    <row r="2058" spans="1:26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0.09</v>
      </c>
      <c r="G2058">
        <v>2006</v>
      </c>
      <c r="H2058">
        <v>1.2311999999999901</v>
      </c>
      <c r="I2058">
        <v>656</v>
      </c>
      <c r="J2058">
        <v>582</v>
      </c>
      <c r="K2058">
        <v>13</v>
      </c>
      <c r="L2058">
        <v>6</v>
      </c>
      <c r="M2058">
        <v>0</v>
      </c>
      <c r="N2058">
        <v>0.04</v>
      </c>
      <c r="O2058">
        <v>0.73381105196254204</v>
      </c>
      <c r="P2058" s="1">
        <v>8.62441861518364E-5</v>
      </c>
      <c r="Q2058">
        <v>40</v>
      </c>
      <c r="R2058">
        <v>1.1165217391304301</v>
      </c>
      <c r="S2058">
        <v>1.0087418492646401</v>
      </c>
      <c r="T2058">
        <v>152.923076923076</v>
      </c>
      <c r="V2058" s="3">
        <f t="shared" si="69"/>
        <v>10.309278350515465</v>
      </c>
      <c r="W2058" s="3">
        <f t="shared" si="70"/>
        <v>22.336769759450171</v>
      </c>
      <c r="X2058" s="5">
        <v>12.5</v>
      </c>
      <c r="Y2058" s="4">
        <f t="shared" si="68"/>
        <v>5.0365384615384617E-2</v>
      </c>
    </row>
    <row r="2059" spans="1:26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0.09</v>
      </c>
      <c r="G2059">
        <v>2007</v>
      </c>
      <c r="H2059">
        <v>1.2311999999999901</v>
      </c>
      <c r="I2059">
        <v>656</v>
      </c>
      <c r="J2059">
        <v>582</v>
      </c>
      <c r="K2059">
        <v>6</v>
      </c>
      <c r="L2059">
        <v>6</v>
      </c>
      <c r="M2059">
        <v>0</v>
      </c>
      <c r="N2059">
        <v>0.06</v>
      </c>
      <c r="O2059">
        <v>0.73380906466209395</v>
      </c>
      <c r="P2059" s="1">
        <v>8.54693157074421E-5</v>
      </c>
      <c r="Q2059">
        <v>40</v>
      </c>
      <c r="R2059">
        <v>1.10824742268041</v>
      </c>
      <c r="S2059">
        <v>1.0012635561266601</v>
      </c>
      <c r="T2059">
        <v>150.666666666666</v>
      </c>
      <c r="V2059" s="3">
        <f t="shared" si="69"/>
        <v>10.309278350515465</v>
      </c>
      <c r="W2059" s="3">
        <f t="shared" si="70"/>
        <v>10.309278350515465</v>
      </c>
      <c r="X2059" s="5">
        <v>12.8</v>
      </c>
      <c r="Y2059" s="4">
        <f t="shared" si="68"/>
        <v>0.11174399999999998</v>
      </c>
    </row>
    <row r="2060" spans="1:26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0.09</v>
      </c>
      <c r="G2060">
        <v>2008</v>
      </c>
      <c r="H2060">
        <v>1.2311999999999901</v>
      </c>
      <c r="I2060">
        <v>656</v>
      </c>
      <c r="J2060">
        <v>590</v>
      </c>
      <c r="K2060">
        <v>11</v>
      </c>
      <c r="L2060">
        <v>3</v>
      </c>
      <c r="M2060">
        <v>0</v>
      </c>
      <c r="N2060">
        <v>0.03</v>
      </c>
      <c r="O2060">
        <v>0.73380788574238198</v>
      </c>
      <c r="P2060" s="1">
        <v>8.5636227248870402E-5</v>
      </c>
      <c r="Q2060">
        <v>40</v>
      </c>
      <c r="R2060">
        <v>1.1134020618556699</v>
      </c>
      <c r="S2060">
        <v>1.00591897983515</v>
      </c>
      <c r="T2060">
        <v>150.45454545454501</v>
      </c>
      <c r="V2060" s="3">
        <f t="shared" si="69"/>
        <v>5.0847457627118642</v>
      </c>
      <c r="W2060" s="3">
        <f t="shared" si="70"/>
        <v>18.64406779661017</v>
      </c>
      <c r="X2060" s="5">
        <v>13</v>
      </c>
      <c r="Y2060" s="4">
        <f t="shared" si="68"/>
        <v>6.2754545454545452E-2</v>
      </c>
    </row>
    <row r="2061" spans="1:26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0.09</v>
      </c>
      <c r="G2061">
        <v>2009</v>
      </c>
      <c r="H2061">
        <v>1.2311999999999901</v>
      </c>
      <c r="I2061">
        <v>656</v>
      </c>
      <c r="J2061">
        <v>588</v>
      </c>
      <c r="K2061">
        <v>6</v>
      </c>
      <c r="L2061">
        <v>8</v>
      </c>
      <c r="M2061">
        <v>0</v>
      </c>
      <c r="N2061">
        <v>0.05</v>
      </c>
      <c r="O2061">
        <v>0.73380690229766099</v>
      </c>
      <c r="P2061" s="1">
        <v>8.4854111617674993E-5</v>
      </c>
      <c r="Q2061">
        <v>40</v>
      </c>
      <c r="R2061">
        <v>1.1016949152542299</v>
      </c>
      <c r="S2061">
        <v>0.99534065723859699</v>
      </c>
      <c r="T2061">
        <v>152</v>
      </c>
      <c r="V2061" s="3">
        <f t="shared" si="69"/>
        <v>13.605442176870747</v>
      </c>
      <c r="W2061" s="3">
        <f t="shared" si="70"/>
        <v>10.204081632653061</v>
      </c>
      <c r="X2061" s="5">
        <v>12.9</v>
      </c>
      <c r="Y2061" s="4">
        <f t="shared" si="68"/>
        <v>0.113778</v>
      </c>
    </row>
    <row r="2062" spans="1:26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0.09</v>
      </c>
      <c r="G2062">
        <v>2010</v>
      </c>
      <c r="H2062">
        <v>1.2311999999999901</v>
      </c>
      <c r="I2062">
        <v>656</v>
      </c>
      <c r="J2062">
        <v>597</v>
      </c>
      <c r="K2062">
        <v>12</v>
      </c>
      <c r="L2062">
        <v>3</v>
      </c>
      <c r="M2062">
        <v>0</v>
      </c>
      <c r="N2062">
        <v>0.03</v>
      </c>
      <c r="O2062">
        <v>0.73380544549319404</v>
      </c>
      <c r="P2062" s="1">
        <v>8.4756723974431999E-5</v>
      </c>
      <c r="Q2062">
        <v>40</v>
      </c>
      <c r="R2062">
        <v>1.1105442176870699</v>
      </c>
      <c r="S2062">
        <v>1.00333368318497</v>
      </c>
      <c r="T2062">
        <v>148.583333333333</v>
      </c>
      <c r="V2062" s="3">
        <f t="shared" si="69"/>
        <v>5.025125628140704</v>
      </c>
      <c r="W2062" s="3">
        <f t="shared" si="70"/>
        <v>20.100502512562816</v>
      </c>
    </row>
    <row r="2063" spans="1:26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0.09</v>
      </c>
      <c r="G2063">
        <v>2011</v>
      </c>
      <c r="H2063">
        <v>1.2311999999999901</v>
      </c>
      <c r="I2063">
        <v>656</v>
      </c>
      <c r="J2063">
        <v>592</v>
      </c>
      <c r="K2063">
        <v>8</v>
      </c>
      <c r="L2063">
        <v>13</v>
      </c>
      <c r="M2063">
        <v>0</v>
      </c>
      <c r="N2063">
        <v>0.06</v>
      </c>
      <c r="O2063">
        <v>0.73380452920594796</v>
      </c>
      <c r="P2063" s="1">
        <v>8.3838814043318301E-5</v>
      </c>
      <c r="Q2063">
        <v>39</v>
      </c>
      <c r="R2063">
        <v>1.09882747068676</v>
      </c>
      <c r="S2063">
        <v>0.99274681650098195</v>
      </c>
      <c r="T2063">
        <v>151.875</v>
      </c>
      <c r="V2063" s="3">
        <f t="shared" si="69"/>
        <v>21.95945945945946</v>
      </c>
      <c r="W2063" s="3">
        <f t="shared" si="70"/>
        <v>13.513513513513514</v>
      </c>
    </row>
    <row r="2064" spans="1:26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0.09</v>
      </c>
      <c r="G2064">
        <v>2012</v>
      </c>
      <c r="H2064">
        <v>1.2311999999999901</v>
      </c>
      <c r="I2064">
        <v>662</v>
      </c>
      <c r="J2064">
        <v>593</v>
      </c>
      <c r="K2064">
        <v>8</v>
      </c>
      <c r="L2064">
        <v>7</v>
      </c>
      <c r="M2064">
        <v>0</v>
      </c>
      <c r="N2064">
        <v>0.04</v>
      </c>
      <c r="O2064">
        <v>0.73380177915092604</v>
      </c>
      <c r="P2064" s="1">
        <v>8.3405824840622703E-5</v>
      </c>
      <c r="Q2064">
        <v>39</v>
      </c>
      <c r="R2064">
        <v>1.1081081081080999</v>
      </c>
      <c r="S2064">
        <v>1.00112775054366</v>
      </c>
      <c r="T2064">
        <v>153.625</v>
      </c>
      <c r="V2064" s="3">
        <f t="shared" si="69"/>
        <v>11.804384485666105</v>
      </c>
      <c r="W2064" s="3">
        <f t="shared" si="70"/>
        <v>13.490725126475548</v>
      </c>
      <c r="Z2064" s="4"/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0.09</v>
      </c>
      <c r="G2065">
        <v>2013</v>
      </c>
      <c r="H2065">
        <v>1.2311999999999901</v>
      </c>
      <c r="I2065">
        <v>662</v>
      </c>
      <c r="J2065">
        <v>594</v>
      </c>
      <c r="K2065">
        <v>6</v>
      </c>
      <c r="L2065">
        <v>5</v>
      </c>
      <c r="M2065">
        <v>0</v>
      </c>
      <c r="N2065">
        <v>0.03</v>
      </c>
      <c r="O2065">
        <v>0.73379939771972502</v>
      </c>
      <c r="P2065" s="1">
        <v>8.3132718147167103E-5</v>
      </c>
      <c r="Q2065">
        <v>40</v>
      </c>
      <c r="R2065">
        <v>1.1096121416526099</v>
      </c>
      <c r="S2065">
        <v>1.0024833263995301</v>
      </c>
      <c r="T2065">
        <v>148.5</v>
      </c>
      <c r="V2065" s="3">
        <f t="shared" si="69"/>
        <v>8.4175084175084169</v>
      </c>
      <c r="W2065" s="3">
        <f t="shared" si="70"/>
        <v>10.1010101010101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0.09</v>
      </c>
      <c r="G2066">
        <v>2014</v>
      </c>
      <c r="H2066">
        <v>1.2311999999999901</v>
      </c>
      <c r="I2066">
        <v>662</v>
      </c>
      <c r="J2066">
        <v>598</v>
      </c>
      <c r="K2066">
        <v>7</v>
      </c>
      <c r="L2066">
        <v>3</v>
      </c>
      <c r="M2066">
        <v>0</v>
      </c>
      <c r="N2066">
        <v>0.02</v>
      </c>
      <c r="O2066">
        <v>0.733798495187442</v>
      </c>
      <c r="P2066" s="1">
        <v>8.2883942525484105E-5</v>
      </c>
      <c r="Q2066">
        <v>40</v>
      </c>
      <c r="R2066">
        <v>1.1111111111111101</v>
      </c>
      <c r="S2066">
        <v>1.00383634141642</v>
      </c>
      <c r="T2066">
        <v>145.42857142857099</v>
      </c>
      <c r="V2066" s="3">
        <f t="shared" si="69"/>
        <v>5.0167224080267561</v>
      </c>
      <c r="W2066" s="3">
        <f t="shared" si="70"/>
        <v>11.705685618729097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0.09</v>
      </c>
      <c r="G2067">
        <v>2015</v>
      </c>
      <c r="H2067">
        <v>1.2311999999999901</v>
      </c>
      <c r="I2067">
        <v>662</v>
      </c>
      <c r="J2067">
        <v>594</v>
      </c>
      <c r="K2067">
        <v>6</v>
      </c>
      <c r="L2067">
        <v>10</v>
      </c>
      <c r="M2067">
        <v>0</v>
      </c>
      <c r="N2067">
        <v>0.03</v>
      </c>
      <c r="O2067">
        <v>0.73379747971653597</v>
      </c>
      <c r="P2067" s="1">
        <v>8.32851233723413E-5</v>
      </c>
      <c r="Q2067">
        <v>40</v>
      </c>
      <c r="R2067">
        <v>1.1070234113712301</v>
      </c>
      <c r="S2067">
        <v>1.0001419139663399</v>
      </c>
      <c r="T2067">
        <v>147.333333333333</v>
      </c>
      <c r="V2067" s="3">
        <f t="shared" si="69"/>
        <v>16.835016835016834</v>
      </c>
      <c r="W2067" s="3">
        <f t="shared" si="70"/>
        <v>10.1010101010101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0.09</v>
      </c>
      <c r="G2068">
        <v>2016</v>
      </c>
      <c r="H2068">
        <v>1.0323741528239201</v>
      </c>
      <c r="I2068">
        <v>662</v>
      </c>
      <c r="J2068">
        <v>467</v>
      </c>
      <c r="K2068">
        <v>9</v>
      </c>
      <c r="L2068">
        <v>136</v>
      </c>
      <c r="M2068">
        <v>0</v>
      </c>
      <c r="N2068">
        <v>0.02</v>
      </c>
      <c r="O2068">
        <v>0.73379551122756603</v>
      </c>
      <c r="P2068" s="1">
        <v>8.3507567205281602E-5</v>
      </c>
      <c r="Q2068">
        <v>39</v>
      </c>
      <c r="R2068">
        <v>0</v>
      </c>
      <c r="S2068">
        <v>0.75755151924955499</v>
      </c>
      <c r="T2068">
        <v>149.555555555555</v>
      </c>
      <c r="V2068" s="3">
        <f t="shared" si="69"/>
        <v>291.22055674518202</v>
      </c>
      <c r="W2068" s="3">
        <f t="shared" si="70"/>
        <v>19.271948608137045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0.09</v>
      </c>
      <c r="G2069">
        <v>2017</v>
      </c>
      <c r="H2069">
        <v>1.0323741528239201</v>
      </c>
      <c r="I2069">
        <v>662</v>
      </c>
      <c r="J2069">
        <v>368</v>
      </c>
      <c r="K2069">
        <v>7</v>
      </c>
      <c r="L2069">
        <v>106</v>
      </c>
      <c r="M2069">
        <v>0</v>
      </c>
      <c r="N2069">
        <v>0.04</v>
      </c>
      <c r="O2069">
        <v>0.73379412425747204</v>
      </c>
      <c r="P2069" s="1">
        <v>8.42406984256997E-5</v>
      </c>
      <c r="Q2069">
        <v>38</v>
      </c>
      <c r="R2069">
        <v>0</v>
      </c>
      <c r="S2069">
        <v>0.75755008737747798</v>
      </c>
      <c r="T2069">
        <v>146.142857142857</v>
      </c>
      <c r="V2069" s="3">
        <f t="shared" si="69"/>
        <v>288.04347826086956</v>
      </c>
      <c r="W2069" s="3">
        <f t="shared" si="70"/>
        <v>19.021739130434781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0.09</v>
      </c>
      <c r="G2070">
        <v>2018</v>
      </c>
      <c r="H2070">
        <v>1.0323741528239201</v>
      </c>
      <c r="I2070">
        <v>662</v>
      </c>
      <c r="J2070">
        <v>291</v>
      </c>
      <c r="K2070">
        <v>6</v>
      </c>
      <c r="L2070">
        <v>83</v>
      </c>
      <c r="M2070">
        <v>0</v>
      </c>
      <c r="N2070">
        <v>0.03</v>
      </c>
      <c r="O2070">
        <v>0.73379094075931794</v>
      </c>
      <c r="P2070" s="1">
        <v>8.2887057763872103E-5</v>
      </c>
      <c r="Q2070">
        <v>38</v>
      </c>
      <c r="R2070">
        <v>0</v>
      </c>
      <c r="S2070">
        <v>0.75754680081626802</v>
      </c>
      <c r="T2070">
        <v>154.333333333333</v>
      </c>
      <c r="V2070" s="3">
        <f t="shared" si="69"/>
        <v>285.22336769759448</v>
      </c>
      <c r="W2070" s="3">
        <f t="shared" si="70"/>
        <v>20.618556701030929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1.3117628195369799</v>
      </c>
      <c r="I2071">
        <v>662</v>
      </c>
      <c r="J2071">
        <v>305</v>
      </c>
      <c r="K2071">
        <v>26</v>
      </c>
      <c r="L2071">
        <v>12</v>
      </c>
      <c r="M2071">
        <v>0.02</v>
      </c>
      <c r="N2071">
        <v>0.02</v>
      </c>
      <c r="O2071">
        <v>0.73378712200482898</v>
      </c>
      <c r="P2071" s="1">
        <v>8.5196764689653804E-5</v>
      </c>
      <c r="Q2071">
        <v>35</v>
      </c>
      <c r="R2071">
        <v>0</v>
      </c>
      <c r="S2071">
        <v>0.962554664100983</v>
      </c>
      <c r="T2071">
        <v>151.03846153846101</v>
      </c>
      <c r="V2071" s="3">
        <f t="shared" si="69"/>
        <v>39.344262295081968</v>
      </c>
      <c r="W2071" s="3">
        <f t="shared" si="70"/>
        <v>85.245901639344268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1.3117628195369799</v>
      </c>
      <c r="I2072">
        <v>662</v>
      </c>
      <c r="J2072">
        <v>321</v>
      </c>
      <c r="K2072">
        <v>24</v>
      </c>
      <c r="L2072">
        <v>8</v>
      </c>
      <c r="M2072">
        <v>0.2</v>
      </c>
      <c r="N2072">
        <v>0.14000000000000001</v>
      </c>
      <c r="O2072">
        <v>0.73377746006628897</v>
      </c>
      <c r="P2072" s="1">
        <v>8.6659005361874205E-5</v>
      </c>
      <c r="Q2072">
        <v>34</v>
      </c>
      <c r="R2072">
        <v>0</v>
      </c>
      <c r="S2072">
        <v>0.962541989929242</v>
      </c>
      <c r="T2072">
        <v>149.583333333333</v>
      </c>
      <c r="V2072" s="3">
        <f t="shared" si="69"/>
        <v>24.922118380062305</v>
      </c>
      <c r="W2072" s="3">
        <f t="shared" si="70"/>
        <v>74.766355140186917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1.3117628195369799</v>
      </c>
      <c r="I2073">
        <v>662</v>
      </c>
      <c r="J2073">
        <v>320</v>
      </c>
      <c r="K2073">
        <v>18</v>
      </c>
      <c r="L2073">
        <v>19</v>
      </c>
      <c r="M2073">
        <v>0.01</v>
      </c>
      <c r="N2073">
        <v>0.11</v>
      </c>
      <c r="O2073">
        <v>0.73377368543452504</v>
      </c>
      <c r="P2073" s="1">
        <v>8.7184908060714103E-5</v>
      </c>
      <c r="Q2073">
        <v>32</v>
      </c>
      <c r="R2073">
        <v>0</v>
      </c>
      <c r="S2073">
        <v>0.96253703850763594</v>
      </c>
      <c r="T2073">
        <v>148.555555555555</v>
      </c>
      <c r="V2073" s="3">
        <f t="shared" si="69"/>
        <v>59.375</v>
      </c>
      <c r="W2073" s="3">
        <f t="shared" si="70"/>
        <v>56.25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1.3117628195369799</v>
      </c>
      <c r="I2074">
        <v>662</v>
      </c>
      <c r="J2074">
        <v>328</v>
      </c>
      <c r="K2074">
        <v>26</v>
      </c>
      <c r="L2074">
        <v>18</v>
      </c>
      <c r="M2074">
        <v>0.01</v>
      </c>
      <c r="N2074">
        <v>7.0000000000000007E-2</v>
      </c>
      <c r="O2074">
        <v>0.73377076804756503</v>
      </c>
      <c r="P2074" s="1">
        <v>8.68332885869369E-5</v>
      </c>
      <c r="Q2074">
        <v>30</v>
      </c>
      <c r="R2074">
        <v>0</v>
      </c>
      <c r="S2074">
        <v>0.96253321158789096</v>
      </c>
      <c r="T2074">
        <v>150</v>
      </c>
      <c r="V2074" s="3">
        <f t="shared" si="69"/>
        <v>54.878048780487802</v>
      </c>
      <c r="W2074" s="3">
        <f t="shared" si="70"/>
        <v>79.268292682926827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1.3117628195369799</v>
      </c>
      <c r="I2075">
        <v>662</v>
      </c>
      <c r="J2075">
        <v>336</v>
      </c>
      <c r="K2075">
        <v>21</v>
      </c>
      <c r="L2075">
        <v>13</v>
      </c>
      <c r="M2075">
        <v>0.01</v>
      </c>
      <c r="N2075">
        <v>0.11</v>
      </c>
      <c r="O2075">
        <v>0.73376444769934202</v>
      </c>
      <c r="P2075" s="1">
        <v>8.7139352136443696E-5</v>
      </c>
      <c r="Q2075">
        <v>28</v>
      </c>
      <c r="R2075">
        <v>0</v>
      </c>
      <c r="S2075">
        <v>0.962524920790085</v>
      </c>
      <c r="T2075">
        <v>149.09523809523799</v>
      </c>
      <c r="V2075" s="3">
        <f t="shared" si="69"/>
        <v>38.69047619047619</v>
      </c>
      <c r="W2075" s="3">
        <f t="shared" si="70"/>
        <v>62.5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1.3117628195369799</v>
      </c>
      <c r="I2076">
        <v>662</v>
      </c>
      <c r="J2076">
        <v>348</v>
      </c>
      <c r="K2076">
        <v>22</v>
      </c>
      <c r="L2076">
        <v>10</v>
      </c>
      <c r="M2076">
        <v>0.01</v>
      </c>
      <c r="N2076">
        <v>0.09</v>
      </c>
      <c r="O2076">
        <v>0.73375997973504403</v>
      </c>
      <c r="P2076" s="1">
        <v>8.8238114164042997E-5</v>
      </c>
      <c r="Q2076">
        <v>27</v>
      </c>
      <c r="R2076">
        <v>0</v>
      </c>
      <c r="S2076">
        <v>0.96251905988064101</v>
      </c>
      <c r="T2076">
        <v>149.45454545454501</v>
      </c>
      <c r="V2076" s="3">
        <f t="shared" si="69"/>
        <v>28.735632183908045</v>
      </c>
      <c r="W2076" s="3">
        <f t="shared" si="70"/>
        <v>63.218390804597703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1.3117628195369799</v>
      </c>
      <c r="I2077">
        <v>662</v>
      </c>
      <c r="J2077">
        <v>350</v>
      </c>
      <c r="K2077">
        <v>23</v>
      </c>
      <c r="L2077">
        <v>21</v>
      </c>
      <c r="M2077">
        <v>0.01</v>
      </c>
      <c r="N2077">
        <v>0.09</v>
      </c>
      <c r="O2077">
        <v>0.73375566002061998</v>
      </c>
      <c r="P2077" s="1">
        <v>8.84384449319968E-5</v>
      </c>
      <c r="Q2077">
        <v>26</v>
      </c>
      <c r="R2077">
        <v>0</v>
      </c>
      <c r="S2077">
        <v>0.96251339343986897</v>
      </c>
      <c r="T2077">
        <v>147.34782608695599</v>
      </c>
      <c r="V2077" s="3">
        <f t="shared" si="69"/>
        <v>60</v>
      </c>
      <c r="W2077" s="3">
        <f t="shared" si="70"/>
        <v>65.714285714285708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1.3117628195369799</v>
      </c>
      <c r="I2078">
        <v>662</v>
      </c>
      <c r="J2078">
        <v>360</v>
      </c>
      <c r="K2078">
        <v>24</v>
      </c>
      <c r="L2078">
        <v>14</v>
      </c>
      <c r="M2078">
        <v>0.01</v>
      </c>
      <c r="N2078">
        <v>0.1</v>
      </c>
      <c r="O2078">
        <v>0.73375217001268001</v>
      </c>
      <c r="P2078" s="1">
        <v>8.92348467658646E-5</v>
      </c>
      <c r="Q2078">
        <v>25</v>
      </c>
      <c r="R2078">
        <v>0</v>
      </c>
      <c r="S2078">
        <v>0.962508815377215</v>
      </c>
      <c r="T2078">
        <v>149.333333333333</v>
      </c>
      <c r="V2078" s="3">
        <f t="shared" si="69"/>
        <v>38.888888888888886</v>
      </c>
      <c r="W2078" s="3">
        <f t="shared" si="70"/>
        <v>66.666666666666671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1.3117628195369799</v>
      </c>
      <c r="I2079">
        <v>662</v>
      </c>
      <c r="J2079">
        <v>370</v>
      </c>
      <c r="K2079">
        <v>22</v>
      </c>
      <c r="L2079">
        <v>12</v>
      </c>
      <c r="M2079">
        <v>0.01</v>
      </c>
      <c r="N2079">
        <v>0.1</v>
      </c>
      <c r="O2079">
        <v>0.73375013727429395</v>
      </c>
      <c r="P2079" s="1">
        <v>8.9156198204574997E-5</v>
      </c>
      <c r="Q2079">
        <v>24</v>
      </c>
      <c r="R2079">
        <v>0</v>
      </c>
      <c r="S2079">
        <v>0.96250614890657704</v>
      </c>
      <c r="T2079">
        <v>147</v>
      </c>
      <c r="V2079" s="3">
        <f t="shared" si="69"/>
        <v>32.432432432432435</v>
      </c>
      <c r="W2079" s="3">
        <f t="shared" si="70"/>
        <v>59.45945945945946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1.3117628195369799</v>
      </c>
      <c r="I2080">
        <v>662</v>
      </c>
      <c r="J2080">
        <v>380</v>
      </c>
      <c r="K2080">
        <v>24</v>
      </c>
      <c r="L2080">
        <v>14</v>
      </c>
      <c r="M2080">
        <v>0.01</v>
      </c>
      <c r="N2080">
        <v>0.09</v>
      </c>
      <c r="O2080">
        <v>0.73374764906616396</v>
      </c>
      <c r="P2080" s="1">
        <v>8.9217486196235503E-5</v>
      </c>
      <c r="Q2080">
        <v>23</v>
      </c>
      <c r="R2080">
        <v>0</v>
      </c>
      <c r="S2080">
        <v>0.96250288496766401</v>
      </c>
      <c r="T2080">
        <v>149.25</v>
      </c>
      <c r="V2080" s="3">
        <f t="shared" si="69"/>
        <v>36.842105263157897</v>
      </c>
      <c r="W2080" s="3">
        <f t="shared" si="70"/>
        <v>63.157894736842103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1.3117628195369799</v>
      </c>
      <c r="I2081">
        <v>662</v>
      </c>
      <c r="J2081">
        <v>391</v>
      </c>
      <c r="K2081">
        <v>25</v>
      </c>
      <c r="L2081">
        <v>14</v>
      </c>
      <c r="M2081">
        <v>0.01</v>
      </c>
      <c r="N2081">
        <v>0.1</v>
      </c>
      <c r="O2081">
        <v>0.73374463289813097</v>
      </c>
      <c r="P2081" s="1">
        <v>8.8710014162004397E-5</v>
      </c>
      <c r="Q2081">
        <v>22</v>
      </c>
      <c r="R2081">
        <v>0</v>
      </c>
      <c r="S2081">
        <v>0.96249892847058105</v>
      </c>
      <c r="T2081">
        <v>149.88</v>
      </c>
      <c r="V2081" s="3">
        <f t="shared" si="69"/>
        <v>35.805626598465473</v>
      </c>
      <c r="W2081" s="3">
        <f t="shared" si="70"/>
        <v>63.9386189258312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1.3117628195369799</v>
      </c>
      <c r="I2082">
        <v>662</v>
      </c>
      <c r="J2082">
        <v>393</v>
      </c>
      <c r="K2082">
        <v>22</v>
      </c>
      <c r="L2082">
        <v>20</v>
      </c>
      <c r="M2082">
        <v>0.01</v>
      </c>
      <c r="N2082">
        <v>0.1</v>
      </c>
      <c r="O2082">
        <v>0.73374227316491303</v>
      </c>
      <c r="P2082" s="1">
        <v>8.7639653879369303E-5</v>
      </c>
      <c r="Q2082">
        <v>22</v>
      </c>
      <c r="R2082">
        <v>0</v>
      </c>
      <c r="S2082">
        <v>0.96249583306028097</v>
      </c>
      <c r="T2082">
        <v>151.31818181818099</v>
      </c>
      <c r="V2082" s="3">
        <f t="shared" si="69"/>
        <v>50.890585241730278</v>
      </c>
      <c r="W2082" s="3">
        <f t="shared" si="70"/>
        <v>55.979643765903305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1.3117628195369799</v>
      </c>
      <c r="I2083">
        <v>662</v>
      </c>
      <c r="J2083">
        <v>407</v>
      </c>
      <c r="K2083">
        <v>27</v>
      </c>
      <c r="L2083">
        <v>13</v>
      </c>
      <c r="M2083">
        <v>0.01</v>
      </c>
      <c r="N2083">
        <v>0.09</v>
      </c>
      <c r="O2083">
        <v>0.73374067501066198</v>
      </c>
      <c r="P2083" s="1">
        <v>8.5176122227332895E-5</v>
      </c>
      <c r="Q2083">
        <v>21</v>
      </c>
      <c r="R2083">
        <v>0</v>
      </c>
      <c r="S2083">
        <v>0.96249373666095694</v>
      </c>
      <c r="T2083">
        <v>148.62962962962899</v>
      </c>
      <c r="V2083" s="3">
        <f t="shared" si="69"/>
        <v>31.941031941031941</v>
      </c>
      <c r="W2083" s="3">
        <f t="shared" si="70"/>
        <v>66.339066339066335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1.3117628195369799</v>
      </c>
      <c r="I2084">
        <v>662</v>
      </c>
      <c r="J2084">
        <v>411</v>
      </c>
      <c r="K2084">
        <v>17</v>
      </c>
      <c r="L2084">
        <v>13</v>
      </c>
      <c r="M2084">
        <v>0.01</v>
      </c>
      <c r="N2084">
        <v>0.11</v>
      </c>
      <c r="O2084">
        <v>0.733739289990889</v>
      </c>
      <c r="P2084" s="1">
        <v>8.4634877915947394E-5</v>
      </c>
      <c r="Q2084">
        <v>21</v>
      </c>
      <c r="R2084">
        <v>0</v>
      </c>
      <c r="S2084">
        <v>0.96249191984351301</v>
      </c>
      <c r="T2084">
        <v>153.70588235294099</v>
      </c>
      <c r="V2084" s="3">
        <f t="shared" si="69"/>
        <v>31.630170316301705</v>
      </c>
      <c r="W2084" s="3">
        <f t="shared" si="70"/>
        <v>41.362530413625301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1.3117628195369799</v>
      </c>
      <c r="I2085">
        <v>662</v>
      </c>
      <c r="J2085">
        <v>415</v>
      </c>
      <c r="K2085">
        <v>24</v>
      </c>
      <c r="L2085">
        <v>20</v>
      </c>
      <c r="M2085">
        <v>0.01</v>
      </c>
      <c r="N2085">
        <v>7.0000000000000007E-2</v>
      </c>
      <c r="O2085">
        <v>0.73373823254413295</v>
      </c>
      <c r="P2085" s="1">
        <v>8.4844740882972298E-5</v>
      </c>
      <c r="Q2085">
        <v>21</v>
      </c>
      <c r="R2085">
        <v>0</v>
      </c>
      <c r="S2085">
        <v>0.96249053272417595</v>
      </c>
      <c r="T2085">
        <v>149.375</v>
      </c>
      <c r="V2085" s="3">
        <f t="shared" si="69"/>
        <v>48.192771084337352</v>
      </c>
      <c r="W2085" s="3">
        <f t="shared" si="70"/>
        <v>57.831325301204821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1.3117628195369799</v>
      </c>
      <c r="I2086">
        <v>662</v>
      </c>
      <c r="J2086">
        <v>418</v>
      </c>
      <c r="K2086">
        <v>16</v>
      </c>
      <c r="L2086">
        <v>13</v>
      </c>
      <c r="M2086">
        <v>0</v>
      </c>
      <c r="N2086">
        <v>0.1</v>
      </c>
      <c r="O2086">
        <v>0.73373628279379199</v>
      </c>
      <c r="P2086" s="1">
        <v>8.5389871383671794E-5</v>
      </c>
      <c r="Q2086">
        <v>21</v>
      </c>
      <c r="R2086">
        <v>0</v>
      </c>
      <c r="S2086">
        <v>0.96248797511417095</v>
      </c>
      <c r="T2086">
        <v>149.125</v>
      </c>
      <c r="V2086" s="3">
        <f t="shared" si="69"/>
        <v>31.100478468899521</v>
      </c>
      <c r="W2086" s="3">
        <f t="shared" si="70"/>
        <v>38.277511961722489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1.3117628195369799</v>
      </c>
      <c r="I2087">
        <v>662</v>
      </c>
      <c r="J2087">
        <v>416</v>
      </c>
      <c r="K2087">
        <v>22</v>
      </c>
      <c r="L2087">
        <v>24</v>
      </c>
      <c r="M2087">
        <v>0.01</v>
      </c>
      <c r="N2087">
        <v>7.0000000000000007E-2</v>
      </c>
      <c r="O2087">
        <v>0.73373496288409901</v>
      </c>
      <c r="P2087" s="1">
        <v>8.6048112225839299E-5</v>
      </c>
      <c r="Q2087">
        <v>21</v>
      </c>
      <c r="R2087">
        <v>0</v>
      </c>
      <c r="S2087">
        <v>0.96248624370571001</v>
      </c>
      <c r="T2087">
        <v>149</v>
      </c>
      <c r="V2087" s="3">
        <f t="shared" si="69"/>
        <v>57.692307692307693</v>
      </c>
      <c r="W2087" s="3">
        <f t="shared" si="70"/>
        <v>52.884615384615387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1.3117628195369799</v>
      </c>
      <c r="I2088">
        <v>662</v>
      </c>
      <c r="J2088">
        <v>423</v>
      </c>
      <c r="K2088">
        <v>25</v>
      </c>
      <c r="L2088">
        <v>18</v>
      </c>
      <c r="M2088">
        <v>0.01</v>
      </c>
      <c r="N2088">
        <v>0.1</v>
      </c>
      <c r="O2088">
        <v>0.73373347733803695</v>
      </c>
      <c r="P2088" s="1">
        <v>8.5041916117356496E-5</v>
      </c>
      <c r="Q2088">
        <v>20</v>
      </c>
      <c r="R2088">
        <v>0</v>
      </c>
      <c r="S2088">
        <v>0.96248429502161903</v>
      </c>
      <c r="T2088">
        <v>149.88</v>
      </c>
      <c r="V2088" s="3">
        <f t="shared" si="69"/>
        <v>42.553191489361701</v>
      </c>
      <c r="W2088" s="3">
        <f t="shared" si="70"/>
        <v>59.101654846335698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1.3117628195369799</v>
      </c>
      <c r="I2089">
        <v>662</v>
      </c>
      <c r="J2089">
        <v>431</v>
      </c>
      <c r="K2089">
        <v>26</v>
      </c>
      <c r="L2089">
        <v>18</v>
      </c>
      <c r="M2089">
        <v>0.23</v>
      </c>
      <c r="N2089">
        <v>0.1</v>
      </c>
      <c r="O2089">
        <v>0.73373294029987202</v>
      </c>
      <c r="P2089" s="1">
        <v>8.4164032961656695E-5</v>
      </c>
      <c r="Q2089">
        <v>19</v>
      </c>
      <c r="R2089">
        <v>0</v>
      </c>
      <c r="S2089">
        <v>0.96248359055492205</v>
      </c>
      <c r="T2089">
        <v>150.15384615384599</v>
      </c>
      <c r="V2089" s="3">
        <f t="shared" si="69"/>
        <v>41.763341067285381</v>
      </c>
      <c r="W2089" s="3">
        <f t="shared" si="70"/>
        <v>60.324825986078885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1.3117628195369799</v>
      </c>
      <c r="I2090">
        <v>662</v>
      </c>
      <c r="J2090">
        <v>449</v>
      </c>
      <c r="K2090">
        <v>33</v>
      </c>
      <c r="L2090">
        <v>15</v>
      </c>
      <c r="M2090">
        <v>0.02</v>
      </c>
      <c r="N2090">
        <v>0.12</v>
      </c>
      <c r="O2090">
        <v>0.73373050704051501</v>
      </c>
      <c r="P2090" s="1">
        <v>8.33154382212688E-5</v>
      </c>
      <c r="Q2090">
        <v>18</v>
      </c>
      <c r="R2090">
        <v>0</v>
      </c>
      <c r="S2090">
        <v>0.96248039869576696</v>
      </c>
      <c r="T2090">
        <v>150.51515151515099</v>
      </c>
      <c r="V2090" s="3">
        <f t="shared" si="69"/>
        <v>33.4075723830735</v>
      </c>
      <c r="W2090" s="3">
        <f t="shared" si="70"/>
        <v>73.496659242761694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1.3117628195369799</v>
      </c>
      <c r="I2091">
        <v>662</v>
      </c>
      <c r="J2091">
        <v>453</v>
      </c>
      <c r="K2091">
        <v>24</v>
      </c>
      <c r="L2091">
        <v>20</v>
      </c>
      <c r="M2091">
        <v>0.01</v>
      </c>
      <c r="N2091">
        <v>0.15</v>
      </c>
      <c r="O2091">
        <v>0.73372643307261198</v>
      </c>
      <c r="P2091" s="1">
        <v>8.3826195622584205E-5</v>
      </c>
      <c r="Q2091">
        <v>17</v>
      </c>
      <c r="R2091">
        <v>0</v>
      </c>
      <c r="S2091">
        <v>0.96247505461614302</v>
      </c>
      <c r="T2091">
        <v>149.708333333333</v>
      </c>
      <c r="V2091" s="3">
        <f t="shared" si="69"/>
        <v>44.150110375275936</v>
      </c>
      <c r="W2091" s="3">
        <f t="shared" si="70"/>
        <v>52.980132450331126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1.3117628195369799</v>
      </c>
      <c r="I2092">
        <v>662</v>
      </c>
      <c r="J2092">
        <v>458</v>
      </c>
      <c r="K2092">
        <v>26</v>
      </c>
      <c r="L2092">
        <v>21</v>
      </c>
      <c r="M2092">
        <v>0.01</v>
      </c>
      <c r="N2092">
        <v>0.1</v>
      </c>
      <c r="O2092">
        <v>0.73372434502696804</v>
      </c>
      <c r="P2092" s="1">
        <v>8.29942308144997E-5</v>
      </c>
      <c r="Q2092">
        <v>17</v>
      </c>
      <c r="R2092">
        <v>0</v>
      </c>
      <c r="S2092">
        <v>0.96247231559550295</v>
      </c>
      <c r="T2092">
        <v>152.423076923076</v>
      </c>
      <c r="V2092" s="3">
        <f t="shared" si="69"/>
        <v>45.851528384279476</v>
      </c>
      <c r="W2092" s="3">
        <f t="shared" si="70"/>
        <v>56.768558951965062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1.3117628195369799</v>
      </c>
      <c r="I2093">
        <v>662</v>
      </c>
      <c r="J2093">
        <v>477</v>
      </c>
      <c r="K2093">
        <v>31</v>
      </c>
      <c r="L2093">
        <v>12</v>
      </c>
      <c r="M2093">
        <v>0.02</v>
      </c>
      <c r="N2093">
        <v>0.11</v>
      </c>
      <c r="O2093">
        <v>0.73372247679018898</v>
      </c>
      <c r="P2093" s="1">
        <v>8.3685416624020598E-5</v>
      </c>
      <c r="Q2093">
        <v>17</v>
      </c>
      <c r="R2093">
        <v>0</v>
      </c>
      <c r="S2093">
        <v>0.96246986491195796</v>
      </c>
      <c r="T2093">
        <v>149.22580645161199</v>
      </c>
      <c r="V2093" s="3">
        <f t="shared" si="69"/>
        <v>25.157232704402517</v>
      </c>
      <c r="W2093" s="3">
        <f t="shared" si="70"/>
        <v>64.989517819706492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1.3117628195369799</v>
      </c>
      <c r="I2094">
        <v>662</v>
      </c>
      <c r="J2094">
        <v>496</v>
      </c>
      <c r="K2094">
        <v>33</v>
      </c>
      <c r="L2094">
        <v>14</v>
      </c>
      <c r="M2094">
        <v>0.02</v>
      </c>
      <c r="N2094">
        <v>0.14000000000000001</v>
      </c>
      <c r="O2094">
        <v>0.733718929209772</v>
      </c>
      <c r="P2094" s="1">
        <v>8.5927563942859796E-5</v>
      </c>
      <c r="Q2094">
        <v>17</v>
      </c>
      <c r="R2094">
        <v>0</v>
      </c>
      <c r="S2094">
        <v>0.962465211327867</v>
      </c>
      <c r="T2094">
        <v>151.45454545454501</v>
      </c>
      <c r="V2094" s="3">
        <f t="shared" si="69"/>
        <v>28.225806451612904</v>
      </c>
      <c r="W2094" s="3">
        <f t="shared" si="70"/>
        <v>66.532258064516128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1.3117628195369799</v>
      </c>
      <c r="I2095">
        <v>662</v>
      </c>
      <c r="J2095">
        <v>503</v>
      </c>
      <c r="K2095">
        <v>30</v>
      </c>
      <c r="L2095">
        <v>23</v>
      </c>
      <c r="M2095">
        <v>0.01</v>
      </c>
      <c r="N2095">
        <v>0.15</v>
      </c>
      <c r="O2095">
        <v>0.73371526579030699</v>
      </c>
      <c r="P2095" s="1">
        <v>8.6109755461035104E-5</v>
      </c>
      <c r="Q2095">
        <v>17</v>
      </c>
      <c r="R2095">
        <v>0</v>
      </c>
      <c r="S2095">
        <v>0.96246040579042003</v>
      </c>
      <c r="T2095">
        <v>148.73333333333301</v>
      </c>
      <c r="V2095" s="3">
        <f t="shared" si="69"/>
        <v>45.725646123260439</v>
      </c>
      <c r="W2095" s="3">
        <f t="shared" si="70"/>
        <v>59.642147117296226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1.3117628195369799</v>
      </c>
      <c r="I2096">
        <v>662</v>
      </c>
      <c r="J2096">
        <v>521</v>
      </c>
      <c r="K2096">
        <v>35</v>
      </c>
      <c r="L2096">
        <v>17</v>
      </c>
      <c r="M2096">
        <v>0.02</v>
      </c>
      <c r="N2096">
        <v>0.13</v>
      </c>
      <c r="O2096">
        <v>0.73371398187969294</v>
      </c>
      <c r="P2096" s="1">
        <v>8.5052164276369795E-5</v>
      </c>
      <c r="Q2096">
        <v>16</v>
      </c>
      <c r="R2096">
        <v>0</v>
      </c>
      <c r="S2096">
        <v>0.96245872160421297</v>
      </c>
      <c r="T2096">
        <v>148.94285714285701</v>
      </c>
      <c r="V2096" s="3">
        <f t="shared" si="69"/>
        <v>32.629558541266796</v>
      </c>
      <c r="W2096" s="3">
        <f t="shared" si="70"/>
        <v>67.178502879078692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1.3117628195369799</v>
      </c>
      <c r="I2097">
        <v>662</v>
      </c>
      <c r="J2097">
        <v>540</v>
      </c>
      <c r="K2097">
        <v>42</v>
      </c>
      <c r="L2097">
        <v>23</v>
      </c>
      <c r="M2097">
        <v>0.02</v>
      </c>
      <c r="N2097">
        <v>0.15</v>
      </c>
      <c r="O2097">
        <v>0.733709507895135</v>
      </c>
      <c r="P2097" s="1">
        <v>8.5815005290549497E-5</v>
      </c>
      <c r="Q2097">
        <v>16</v>
      </c>
      <c r="R2097">
        <v>0</v>
      </c>
      <c r="S2097">
        <v>0.96245285279761605</v>
      </c>
      <c r="T2097">
        <v>148.59523809523799</v>
      </c>
      <c r="V2097" s="3">
        <f t="shared" si="69"/>
        <v>42.592592592592595</v>
      </c>
      <c r="W2097" s="3">
        <f t="shared" si="70"/>
        <v>77.777777777777771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1.3117628195369799</v>
      </c>
      <c r="I2098">
        <v>662</v>
      </c>
      <c r="J2098">
        <v>556</v>
      </c>
      <c r="K2098">
        <v>39</v>
      </c>
      <c r="L2098">
        <v>23</v>
      </c>
      <c r="M2098">
        <v>0.02</v>
      </c>
      <c r="N2098">
        <v>0.18</v>
      </c>
      <c r="O2098">
        <v>0.733706988282112</v>
      </c>
      <c r="P2098" s="1">
        <v>8.5839945182251804E-5</v>
      </c>
      <c r="Q2098">
        <v>15</v>
      </c>
      <c r="R2098">
        <v>0</v>
      </c>
      <c r="S2098">
        <v>0.962449547662932</v>
      </c>
      <c r="T2098">
        <v>147.38461538461499</v>
      </c>
      <c r="V2098" s="3">
        <f t="shared" si="69"/>
        <v>41.366906474820141</v>
      </c>
      <c r="W2098" s="3">
        <f t="shared" si="70"/>
        <v>70.143884892086334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1.3117628195369799</v>
      </c>
      <c r="I2099">
        <v>662</v>
      </c>
      <c r="J2099">
        <v>579</v>
      </c>
      <c r="K2099">
        <v>48</v>
      </c>
      <c r="L2099">
        <v>25</v>
      </c>
      <c r="M2099">
        <v>0.03</v>
      </c>
      <c r="N2099">
        <v>0.17</v>
      </c>
      <c r="O2099">
        <v>0.73370387350997401</v>
      </c>
      <c r="P2099" s="1">
        <v>8.4938647932845796E-5</v>
      </c>
      <c r="Q2099">
        <v>15</v>
      </c>
      <c r="R2099">
        <v>0</v>
      </c>
      <c r="S2099">
        <v>0.96244546182065005</v>
      </c>
      <c r="T2099">
        <v>150</v>
      </c>
      <c r="V2099" s="3">
        <f t="shared" si="69"/>
        <v>43.177892918825563</v>
      </c>
      <c r="W2099" s="3">
        <f t="shared" si="70"/>
        <v>82.901554404145074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1.3117628195369799</v>
      </c>
      <c r="I2100">
        <v>662</v>
      </c>
      <c r="J2100">
        <v>607</v>
      </c>
      <c r="K2100">
        <v>46</v>
      </c>
      <c r="L2100">
        <v>18</v>
      </c>
      <c r="M2100">
        <v>0.31</v>
      </c>
      <c r="N2100">
        <v>0.21</v>
      </c>
      <c r="O2100">
        <v>0.73370081581630597</v>
      </c>
      <c r="P2100" s="1">
        <v>8.7063446920187805E-5</v>
      </c>
      <c r="Q2100">
        <v>15</v>
      </c>
      <c r="R2100">
        <v>0</v>
      </c>
      <c r="S2100">
        <v>0.96244145085178301</v>
      </c>
      <c r="T2100">
        <v>147.804347826086</v>
      </c>
      <c r="V2100" s="3">
        <f t="shared" si="69"/>
        <v>29.654036243822077</v>
      </c>
      <c r="W2100" s="3">
        <f t="shared" si="70"/>
        <v>75.782537067545306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1.3117628195369799</v>
      </c>
      <c r="I2101">
        <v>662</v>
      </c>
      <c r="J2101">
        <v>625</v>
      </c>
      <c r="K2101">
        <v>39</v>
      </c>
      <c r="L2101">
        <v>21</v>
      </c>
      <c r="M2101">
        <v>0.02</v>
      </c>
      <c r="N2101">
        <v>0.22</v>
      </c>
      <c r="O2101">
        <v>0.73369607010290305</v>
      </c>
      <c r="P2101" s="1">
        <v>8.6315924095437896E-5</v>
      </c>
      <c r="Q2101">
        <v>15</v>
      </c>
      <c r="R2101">
        <v>0</v>
      </c>
      <c r="S2101">
        <v>0.96243522560138794</v>
      </c>
      <c r="T2101">
        <v>151.17948717948701</v>
      </c>
      <c r="V2101" s="3">
        <f t="shared" si="69"/>
        <v>33.6</v>
      </c>
      <c r="W2101" s="3">
        <f t="shared" si="70"/>
        <v>62.4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2018-04-25T14:25:08Z</dcterms:created>
  <dcterms:modified xsi:type="dcterms:W3CDTF">2018-04-27T12:31:48Z</dcterms:modified>
</cp:coreProperties>
</file>