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c6648ea13a4819e1/Documents/Career Stuff/Research Projects/SPAX402 Case Studies/Case Study 2/"/>
    </mc:Choice>
  </mc:AlternateContent>
  <xr:revisionPtr revIDLastSave="4" documentId="8_{0ADA1D0C-A409-416A-8919-DC68B02D33F7}" xr6:coauthVersionLast="47" xr6:coauthVersionMax="47" xr10:uidLastSave="{3E267CC7-E386-4DF1-A1D9-F08628491CFC}"/>
  <bookViews>
    <workbookView xWindow="-96" yWindow="-96" windowWidth="23232" windowHeight="13872" xr2:uid="{15E47971-6135-486A-81BC-FC0D9C09531B}"/>
  </bookViews>
  <sheets>
    <sheet name="Nick Anders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E2" i="1"/>
</calcChain>
</file>

<file path=xl/sharedStrings.xml><?xml version="1.0" encoding="utf-8"?>
<sst xmlns="http://schemas.openxmlformats.org/spreadsheetml/2006/main" count="5" uniqueCount="5">
  <si>
    <t>Nick Anderson FT%</t>
  </si>
  <si>
    <t>Attempts</t>
  </si>
  <si>
    <t>Makes</t>
  </si>
  <si>
    <t>Probability
(Exponent)</t>
  </si>
  <si>
    <t>Probability
(BINOM.DIST)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</si>
</sst>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9" fontId="0" fillId="0" borderId="4" xfId="0" applyNumberForma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164" fontId="0" fillId="0" borderId="5" xfId="1" applyNumberFormat="1" applyFont="1" applyBorder="1" applyAlignment="1">
      <alignment horizontal="center" vertical="center"/>
    </xf>
    <xf numFmtId="164" fontId="0" fillId="0" borderId="6" xfId="1" applyNumberFormat="1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1"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FC4C4-2BF4-497C-BC18-ACFDB52958DF}">
  <dimension ref="B1:F2"/>
  <sheetViews>
    <sheetView showGridLines="0" tabSelected="1" zoomScale="133" workbookViewId="0">
      <selection activeCell="F2" sqref="F2"/>
    </sheetView>
  </sheetViews>
  <sheetFormatPr defaultRowHeight="14.4" x14ac:dyDescent="0.55000000000000004"/>
  <cols>
    <col min="2" max="2" width="18.26171875" bestFit="1" customWidth="1"/>
    <col min="5" max="5" width="17.68359375" customWidth="1"/>
    <col min="6" max="6" width="13.41796875" bestFit="1" customWidth="1"/>
  </cols>
  <sheetData>
    <row r="1" spans="2:6" ht="29.1" thickBot="1" x14ac:dyDescent="0.6">
      <c r="B1" s="2" t="s">
        <v>0</v>
      </c>
      <c r="C1" s="3" t="s">
        <v>1</v>
      </c>
      <c r="D1" s="3" t="s">
        <v>2</v>
      </c>
      <c r="E1" s="4" t="s">
        <v>3</v>
      </c>
      <c r="F1" s="5" t="s">
        <v>4</v>
      </c>
    </row>
    <row r="2" spans="2:6" ht="14.7" thickBot="1" x14ac:dyDescent="0.6">
      <c r="B2" s="1">
        <v>0.67</v>
      </c>
      <c r="C2" s="6">
        <v>4</v>
      </c>
      <c r="D2" s="6">
        <v>0</v>
      </c>
      <c r="E2" s="7">
        <f>(1-B2)^C2</f>
        <v>1.1859209999999993E-2</v>
      </c>
      <c r="F2" s="8">
        <f>_xlfn.BINOM.DIST(D2, C2, B2, FALSE)</f>
        <v>1.185920999999999E-2</v>
      </c>
    </row>
  </sheetData>
  <conditionalFormatting sqref="C2:F2">
    <cfRule type="containsBlanks" dxfId="0" priority="1">
      <formula>LEN(TRIM(C2))=0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Nick Anderson</vt:lpstr>
    </vt:vector>
  </TitlesOfParts>
  <Company>University of Delaware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Davis, Jack</dc:creator>
  <cp:lastModifiedBy>Peter Chapman</cp:lastModifiedBy>
  <dcterms:created xsi:type="dcterms:W3CDTF">2025-08-20T13:48:18Z</dcterms:created>
  <dcterms:modified xsi:type="dcterms:W3CDTF">2025-09-05T01:41:55Z</dcterms:modified>
</cp:coreProperties>
</file>